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まとめ" sheetId="1" r:id="rId1"/>
    <sheet name="１．応募者基本情報" sheetId="2" r:id="rId2"/>
    <sheet name="２．留学計画の概要" sheetId="3" r:id="rId3"/>
    <sheet name="３．受入れ機関情報及びスケジュール" sheetId="4" r:id="rId4"/>
    <sheet name="４．留学計画の実現性" sheetId="5" r:id="rId5"/>
    <sheet name="選択肢一覧" sheetId="6" r:id="rId6"/>
    <sheet name="地域一覧" sheetId="7" r:id="rId7"/>
  </sheets>
  <definedNames>
    <definedName name="_xlnm.Print_Area" localSheetId="0">'まとめ'!$A$1:$B$172</definedName>
    <definedName name="アジア">'地域一覧'!$A$2:$A$26</definedName>
    <definedName name="アフリカ">'地域一覧'!$D$2:$D$56</definedName>
    <definedName name="オセアニア">'地域一覧'!$F$2:$F$20</definedName>
    <definedName name="ヨーロッパ">'地域一覧'!$G$2:$G$53</definedName>
    <definedName name="地域">'地域一覧'!$A$1:$G$1</definedName>
    <definedName name="中近東">'地域一覧'!$C$2:$C$18</definedName>
    <definedName name="中南米">'地域一覧'!$B$2:$B$33</definedName>
    <definedName name="北米">'地域一覧'!$E$2:$E$3</definedName>
  </definedNames>
  <calcPr fullCalcOnLoad="1"/>
</workbook>
</file>

<file path=xl/sharedStrings.xml><?xml version="1.0" encoding="utf-8"?>
<sst xmlns="http://schemas.openxmlformats.org/spreadsheetml/2006/main" count="487" uniqueCount="425">
  <si>
    <t>申請コース</t>
  </si>
  <si>
    <t>　</t>
  </si>
  <si>
    <t>海外初チャレンジ応援枠</t>
  </si>
  <si>
    <t>日本語で入力してください。</t>
  </si>
  <si>
    <t>氏名にハングル文字等は使用せず、漢字、ひらがな又はカタカナで入力してください。</t>
  </si>
  <si>
    <t>旧字体の漢字の場合は、恐れ入りますが常用漢字で入力をお願いいたします。</t>
  </si>
  <si>
    <t>全ての項目を入力したうえで申請してください。</t>
  </si>
  <si>
    <t>ただし、注意書き等で任意と記載されている項目に関しては、未入力でも申請できます。</t>
  </si>
  <si>
    <t>１．応募者基本情報</t>
  </si>
  <si>
    <t>氏名</t>
  </si>
  <si>
    <t>フリガナ</t>
  </si>
  <si>
    <t>姓：　　　　　　　　　　　　　名：</t>
  </si>
  <si>
    <t>ローマ字</t>
  </si>
  <si>
    <t>国籍</t>
  </si>
  <si>
    <t>※日本国籍を有する又は日本への永住が許可されている方が対象となります。</t>
  </si>
  <si>
    <t>性別</t>
  </si>
  <si>
    <t>生年月日</t>
  </si>
  <si>
    <t>顔写真</t>
  </si>
  <si>
    <t xml:space="preserve">
ファイルサイズ1MB以内に縮小してください。
ファイル形式はJPG/JPEG/PNGでお願いします。
※ドラッグ＆ドロップでファイルを選択できます。</t>
  </si>
  <si>
    <t>学校等名</t>
  </si>
  <si>
    <t>所属学部/研究科/
学科/専攻/コース</t>
  </si>
  <si>
    <t>課程</t>
  </si>
  <si>
    <t>学年</t>
  </si>
  <si>
    <t>卒業予定日</t>
  </si>
  <si>
    <t>西暦　　　　　　年　　　月　　　日卒業予定</t>
  </si>
  <si>
    <r>
      <rPr>
        <sz val="10"/>
        <color indexed="10"/>
        <rFont val="ＭＳ Ｐゴシック"/>
        <family val="3"/>
      </rPr>
      <t>本制度で留学中は、必ず日本の大学等に在籍をしていることが、派遣留学生の要件となっています。</t>
    </r>
    <r>
      <rPr>
        <sz val="10"/>
        <color indexed="8"/>
        <rFont val="ＭＳ Ｐゴシック"/>
        <family val="3"/>
      </rPr>
      <t xml:space="preserve">
万が一要件を満たしていない場合、採用となっても支援することが適わず、採用を辞退して頂くこととなってしまいますので、必ず確認をしてください。</t>
    </r>
  </si>
  <si>
    <t>卒業高校等の
情報</t>
  </si>
  <si>
    <t>国/都道府県</t>
  </si>
  <si>
    <t>設置形態</t>
  </si>
  <si>
    <t>高校等名</t>
  </si>
  <si>
    <t>高校ではなく、高等専門学校（本科）、専修学校（高等課程）を卒業した場合も記入してください。</t>
  </si>
  <si>
    <t>高校等でのトビタテ利用</t>
  </si>
  <si>
    <t>高校生コースで「トビタテ！留学JAPAN　日本代表プログラム」に合格し、留学した場合は「有」を、それ以外の場合には「無」を選択してください。</t>
  </si>
  <si>
    <r>
      <t>進路情報</t>
    </r>
    <r>
      <rPr>
        <sz val="10"/>
        <color indexed="45"/>
        <rFont val="ＭＳ Ｐゴシック"/>
        <family val="3"/>
      </rPr>
      <t>(任意)</t>
    </r>
  </si>
  <si>
    <t>2017年4月以降に他大学等に進学・転学予定の場合、大学等名を記入してください。
他大学等に進学・転学予定の場合は、進学・転学先の受入れ大学等担当者に奨学金支給事務手続き等を引き続き対応してもらうよう、必ず連絡をとってください。</t>
  </si>
  <si>
    <r>
      <t>過去の海外経験</t>
    </r>
    <r>
      <rPr>
        <sz val="10"/>
        <color indexed="45"/>
        <rFont val="ＭＳ Ｐゴシック"/>
        <family val="3"/>
      </rPr>
      <t>(任意)</t>
    </r>
  </si>
  <si>
    <t>２．留学計画の概要</t>
  </si>
  <si>
    <t>留学計画のタイトル</t>
  </si>
  <si>
    <t>自身の留学計画にタイトルをつけてください。（65文字以内）</t>
  </si>
  <si>
    <t>過去の海外での生活、留学、旅行など自身の海外経験について記入してください。（255文字以内）</t>
  </si>
  <si>
    <t>留学計画の分野</t>
  </si>
  <si>
    <r>
      <t xml:space="preserve">留学計画の目的と概要
</t>
    </r>
    <r>
      <rPr>
        <sz val="10"/>
        <color indexed="10"/>
        <rFont val="ＭＳ Ｐゴシック"/>
        <family val="3"/>
      </rPr>
      <t>※</t>
    </r>
    <r>
      <rPr>
        <u val="single"/>
        <sz val="10"/>
        <color indexed="8"/>
        <rFont val="ＭＳ Ｐゴシック"/>
        <family val="3"/>
      </rPr>
      <t xml:space="preserve">実践活動部分には下線を
</t>
    </r>
    <r>
      <rPr>
        <sz val="10"/>
        <color indexed="8"/>
        <rFont val="ＭＳ Ｐゴシック"/>
        <family val="3"/>
      </rPr>
      <t>　</t>
    </r>
    <r>
      <rPr>
        <u val="single"/>
        <sz val="10"/>
        <color indexed="8"/>
        <rFont val="ＭＳ Ｐゴシック"/>
        <family val="3"/>
      </rPr>
      <t>引いてください。</t>
    </r>
  </si>
  <si>
    <t>●実践活動について
トビタテ！留学JAPAN日本代表プログラムでは、座学や知識の蓄積型ではなく「実社会との接点をもつ」実践活動が含まれる留学による多様な学びを重視し、学生が自ら定めた明確な目的と意欲的な目標に基づき立案した実践活動の含まれる留学計画を支援します。
実践活動に関しては、留学先機関の確定有無よりも、計画内容が留学の目的に沿っているかどうかを重視します。
（1,000文字以内）</t>
  </si>
  <si>
    <t>留学計画に含まれる実践活動</t>
  </si>
  <si>
    <t xml:space="preserve">以下、留学計画に含まれる実践活動の内容にあてはまるものを選択してください。（複数選択可）
</t>
  </si>
  <si>
    <t>留学計画書選択肢一覧（2016年11月7日時点）</t>
  </si>
  <si>
    <t>申請コース</t>
  </si>
  <si>
    <t>理系・複合・融合系人材コース</t>
  </si>
  <si>
    <t>新興国コース</t>
  </si>
  <si>
    <t>世界トップレベルコース</t>
  </si>
  <si>
    <t>多様性人材コース</t>
  </si>
  <si>
    <t>国籍</t>
  </si>
  <si>
    <t>日本国籍</t>
  </si>
  <si>
    <t>永住権</t>
  </si>
  <si>
    <t>性別</t>
  </si>
  <si>
    <t>男</t>
  </si>
  <si>
    <t>女</t>
  </si>
  <si>
    <t>他</t>
  </si>
  <si>
    <t>学部</t>
  </si>
  <si>
    <t>修士</t>
  </si>
  <si>
    <t>博士</t>
  </si>
  <si>
    <t>博士一貫</t>
  </si>
  <si>
    <t>短期大学</t>
  </si>
  <si>
    <t>高等専門学校</t>
  </si>
  <si>
    <t>専修学校（専門課程）</t>
  </si>
  <si>
    <t>学年</t>
  </si>
  <si>
    <t>設置形態</t>
  </si>
  <si>
    <t>国立</t>
  </si>
  <si>
    <t>公立</t>
  </si>
  <si>
    <t>私立</t>
  </si>
  <si>
    <t>高校等でのトビタテ利用</t>
  </si>
  <si>
    <t>有</t>
  </si>
  <si>
    <t>無</t>
  </si>
  <si>
    <t>留学計画の分野</t>
  </si>
  <si>
    <t>科学・化学</t>
  </si>
  <si>
    <t>工学</t>
  </si>
  <si>
    <t>情報・メディア</t>
  </si>
  <si>
    <t>医学・医療</t>
  </si>
  <si>
    <t>都市・建築</t>
  </si>
  <si>
    <t>文学・文化</t>
  </si>
  <si>
    <t>語学</t>
  </si>
  <si>
    <t>歴史・思想</t>
  </si>
  <si>
    <t>経済・経営・環境</t>
  </si>
  <si>
    <t>社会・心理</t>
  </si>
  <si>
    <t>教育</t>
  </si>
  <si>
    <t>法律・政治</t>
  </si>
  <si>
    <t>スポーツ</t>
  </si>
  <si>
    <t>芸術</t>
  </si>
  <si>
    <t>理系その他</t>
  </si>
  <si>
    <t>文系その他</t>
  </si>
  <si>
    <t>留学計画に含まれる実践活動</t>
  </si>
  <si>
    <t>インターンシップ（無給）</t>
  </si>
  <si>
    <t>インターンシップ（有給）</t>
  </si>
  <si>
    <t>ボランティア</t>
  </si>
  <si>
    <t>PBL</t>
  </si>
  <si>
    <t>フィールドワーク</t>
  </si>
  <si>
    <t>支援企業コラボインターンシップ</t>
  </si>
  <si>
    <t>その他</t>
  </si>
  <si>
    <t>支援企業コラボインターンシップ名</t>
  </si>
  <si>
    <t>株式会社NTTデータ・グローバル・テクノロジー・サービス・ジャパン</t>
  </si>
  <si>
    <t>KDDI株式会社</t>
  </si>
  <si>
    <t>国・地域選択</t>
  </si>
  <si>
    <t>アジア</t>
  </si>
  <si>
    <t>中南米</t>
  </si>
  <si>
    <t>中近東</t>
  </si>
  <si>
    <t>アフリカ</t>
  </si>
  <si>
    <t>北米</t>
  </si>
  <si>
    <t>オセアニア</t>
  </si>
  <si>
    <t>ヨーロッパ</t>
  </si>
  <si>
    <t>香港</t>
  </si>
  <si>
    <t>台湾</t>
  </si>
  <si>
    <t>大韓民国</t>
  </si>
  <si>
    <t>中国</t>
  </si>
  <si>
    <t>朝鮮民主主義人民共和国</t>
  </si>
  <si>
    <t>その他の国・地域</t>
  </si>
  <si>
    <t>ガイアナ共和国</t>
  </si>
  <si>
    <t>スリナム共和国</t>
  </si>
  <si>
    <t>セントクリストファー・ネイビス連邦</t>
  </si>
  <si>
    <t>セントビンセントおよびグレナディーン諸島</t>
  </si>
  <si>
    <t>ドミニカ共和国</t>
  </si>
  <si>
    <t>バハマ国</t>
  </si>
  <si>
    <t>アラブ首長国連邦</t>
  </si>
  <si>
    <t>パレスチナ自治政府</t>
  </si>
  <si>
    <t>アンゴラ共和国</t>
  </si>
  <si>
    <t>エリトリア国</t>
  </si>
  <si>
    <t>カーボベルデ共和国</t>
  </si>
  <si>
    <t>ガンビア共和国</t>
  </si>
  <si>
    <t>ギニアビサウ共和国</t>
  </si>
  <si>
    <t>コモロ連合</t>
  </si>
  <si>
    <t>コンゴ共和国</t>
  </si>
  <si>
    <t>コンゴ民主共和国</t>
  </si>
  <si>
    <t>サントメ・プリンシペ民主共和国</t>
  </si>
  <si>
    <t>ジブチ共和国</t>
  </si>
  <si>
    <t>スーダン共和国</t>
  </si>
  <si>
    <t>スワジランド王国</t>
  </si>
  <si>
    <t>セーシェル共和国</t>
  </si>
  <si>
    <t>ソマリア連邦共和国</t>
  </si>
  <si>
    <t>トーゴ共和国</t>
  </si>
  <si>
    <t>ナミビア共和国</t>
  </si>
  <si>
    <t>ニジェール共和国</t>
  </si>
  <si>
    <t>ブルンジ共和国</t>
  </si>
  <si>
    <t>ベナン共和国</t>
  </si>
  <si>
    <t>マラウイ共和国</t>
  </si>
  <si>
    <t>マリ共和国</t>
  </si>
  <si>
    <t>モーリシャス共和国</t>
  </si>
  <si>
    <t>モザンピーク共和国</t>
  </si>
  <si>
    <t>ルワンダ共和国</t>
  </si>
  <si>
    <t>レント王国</t>
  </si>
  <si>
    <t>赤道ギニア共和国</t>
  </si>
  <si>
    <t>中央アフリカ共和国</t>
  </si>
  <si>
    <t>南アフリカ</t>
  </si>
  <si>
    <t>南スーダン共和国</t>
  </si>
  <si>
    <t>アメリカ合衆国</t>
  </si>
  <si>
    <t>クック諸島</t>
  </si>
  <si>
    <t>ソロモン諸島</t>
  </si>
  <si>
    <t>トケラウ諸島</t>
  </si>
  <si>
    <t>フィジー諸島</t>
  </si>
  <si>
    <t>マーシャル諸島</t>
  </si>
  <si>
    <t>アルメニア共和国</t>
  </si>
  <si>
    <t>アンドラ公国</t>
  </si>
  <si>
    <t>バチカン市国</t>
  </si>
  <si>
    <t>モナコ公国</t>
  </si>
  <si>
    <t>モルドバ共和国</t>
  </si>
  <si>
    <t>英国</t>
  </si>
  <si>
    <t>授業料申請予定</t>
  </si>
  <si>
    <t>授業料申請予定</t>
  </si>
  <si>
    <t>本制度外受給</t>
  </si>
  <si>
    <t>本制度外受給</t>
  </si>
  <si>
    <t>受給形態</t>
  </si>
  <si>
    <t>受給形態</t>
  </si>
  <si>
    <t>在籍大学等奨学金</t>
  </si>
  <si>
    <t>在籍大学等以外の機関による奨学金</t>
  </si>
  <si>
    <t>有給インターンシップ等による給与</t>
  </si>
  <si>
    <t>その他の報酬</t>
  </si>
  <si>
    <t>学習の成果及びその測定方法</t>
  </si>
  <si>
    <t>成果発表（論文、作品等）</t>
  </si>
  <si>
    <t>単位・学位取得</t>
  </si>
  <si>
    <t>参加予定プログラム</t>
  </si>
  <si>
    <t>参加予定プログラム</t>
  </si>
  <si>
    <t>在籍大学等の交換留学</t>
  </si>
  <si>
    <t>在籍大学等のダブル／ジョイントディグリープログラム</t>
  </si>
  <si>
    <t>在籍大学等の留学プログラム（交換留学以外）</t>
  </si>
  <si>
    <t>在籍大学等以外の機関による留学プログラム</t>
  </si>
  <si>
    <t>留学プログラムに参加しない</t>
  </si>
  <si>
    <t>英検</t>
  </si>
  <si>
    <t>英検</t>
  </si>
  <si>
    <t>１級</t>
  </si>
  <si>
    <t>準１級</t>
  </si>
  <si>
    <t>２級</t>
  </si>
  <si>
    <t>準２級</t>
  </si>
  <si>
    <t>３級</t>
  </si>
  <si>
    <t>４級</t>
  </si>
  <si>
    <t>５級</t>
  </si>
  <si>
    <t>※支援企業コラボインターンシップを選択した場合には、以下プルダウンより企業名を選択してください。</t>
  </si>
  <si>
    <t>申請コースの選択理由</t>
  </si>
  <si>
    <t>（255文字以内）</t>
  </si>
  <si>
    <t>留学計画期間</t>
  </si>
  <si>
    <t>開始日</t>
  </si>
  <si>
    <t>終了日</t>
  </si>
  <si>
    <t>開始日とは、出入国の日ではなく、実際の留学開始日（授業、実習、実践活動等の開始日等）のことになります。</t>
  </si>
  <si>
    <t>20　　　年　　　月　　　日</t>
  </si>
  <si>
    <r>
      <t xml:space="preserve">終了日とは、出入国の日ではなく、実際の留学終了日（授業、実習、実践活動等の開始日等）のことになります。
</t>
    </r>
    <r>
      <rPr>
        <sz val="10"/>
        <color indexed="10"/>
        <rFont val="ＭＳ Ｐゴシック"/>
        <family val="3"/>
      </rPr>
      <t>卒業予定日以前を入力してください。</t>
    </r>
  </si>
  <si>
    <t>20　　　年　　　月　　　日</t>
  </si>
  <si>
    <t>３．受入れ機関情報及びスケジュール</t>
  </si>
  <si>
    <t>●大学ランキング
以下のような世界大学ランキング例で100位以内に位置する大学や、同等の教育レベルにある研究機関（特定の分野に係るものを含む）
　（参考）代表的なランキング
　■QS World University Rankings2014/15（クアクアレリ・シモンズ社）
　■World University Rankings 2014-2015（タイムズ・ハイヤーエデュケーション）</t>
  </si>
  <si>
    <t>留学期間</t>
  </si>
  <si>
    <t>開始日：</t>
  </si>
  <si>
    <t>20　　年　　月　　日</t>
  </si>
  <si>
    <t>国・地域、都市名</t>
  </si>
  <si>
    <t>国・地域：</t>
  </si>
  <si>
    <t>終了日：</t>
  </si>
  <si>
    <r>
      <t>都市名</t>
    </r>
    <r>
      <rPr>
        <sz val="10"/>
        <color indexed="45"/>
        <rFont val="ＭＳ Ｐゴシック"/>
        <family val="3"/>
      </rPr>
      <t>[任意]</t>
    </r>
    <r>
      <rPr>
        <sz val="10"/>
        <color indexed="8"/>
        <rFont val="ＭＳ Ｐゴシック"/>
        <family val="3"/>
      </rPr>
      <t>：</t>
    </r>
  </si>
  <si>
    <t>機関名</t>
  </si>
  <si>
    <r>
      <t>英語名</t>
    </r>
    <r>
      <rPr>
        <sz val="10"/>
        <color indexed="45"/>
        <rFont val="ＭＳ Ｐゴシック"/>
        <family val="3"/>
      </rPr>
      <t>[任意]</t>
    </r>
    <r>
      <rPr>
        <sz val="10"/>
        <color indexed="8"/>
        <rFont val="ＭＳ Ｐゴシック"/>
        <family val="3"/>
      </rPr>
      <t>：</t>
    </r>
  </si>
  <si>
    <r>
      <t>日本語名</t>
    </r>
    <r>
      <rPr>
        <sz val="10"/>
        <color indexed="45"/>
        <rFont val="ＭＳ Ｐゴシック"/>
        <family val="3"/>
      </rPr>
      <t>[任意]</t>
    </r>
    <r>
      <rPr>
        <sz val="10"/>
        <color indexed="8"/>
        <rFont val="ＭＳ Ｐゴシック"/>
        <family val="3"/>
      </rPr>
      <t>：</t>
    </r>
  </si>
  <si>
    <t>【　　　　　　　　　　　　　　　　　　　　】</t>
  </si>
  <si>
    <t>URL</t>
  </si>
  <si>
    <r>
      <t>受入れ機関URL</t>
    </r>
    <r>
      <rPr>
        <sz val="10"/>
        <color indexed="45"/>
        <rFont val="ＭＳ Ｐゴシック"/>
        <family val="3"/>
      </rPr>
      <t>[任意</t>
    </r>
    <r>
      <rPr>
        <sz val="10"/>
        <color indexed="8"/>
        <rFont val="ＭＳ Ｐゴシック"/>
        <family val="3"/>
      </rPr>
      <t>]：</t>
    </r>
  </si>
  <si>
    <t>※以下、世界トップレベルコースのみ入力必須</t>
  </si>
  <si>
    <t>ランキング等出典名・URL：</t>
  </si>
  <si>
    <t>順位：【　　　　　】位</t>
  </si>
  <si>
    <r>
      <t>●入力項目の説明
留学期間・・・・・・・・・・・・・・・・・・・・・・・出入国の日ではなく、実際の留学開始日・終了日（授業、実習、実践活動等の開始日・終了日等）を
　　　　　　　　　　　　　　　　　　　　　　　　入力してください。</t>
    </r>
    <r>
      <rPr>
        <sz val="10"/>
        <color indexed="10"/>
        <rFont val="ＭＳ Ｐゴシック"/>
        <family val="3"/>
      </rPr>
      <t>日まで決まっていない場合には、開始日には1日を、終了日には月末日を入力してください。</t>
    </r>
    <r>
      <rPr>
        <sz val="10"/>
        <color indexed="8"/>
        <rFont val="ＭＳ Ｐゴシック"/>
        <family val="3"/>
      </rPr>
      <t xml:space="preserve">
　　　　　　　　　　　　　　　　　　　　　　　　基本的に、応募後の期間延長による奨学金の増額は認められません。
　　　　　　　　　　　　　　　　　　　　　　　　</t>
    </r>
    <r>
      <rPr>
        <sz val="10"/>
        <color indexed="45"/>
        <rFont val="ＭＳ Ｐゴシック"/>
        <family val="3"/>
      </rPr>
      <t>第2希望以降の入力は任意です。</t>
    </r>
    <r>
      <rPr>
        <sz val="10"/>
        <color indexed="8"/>
        <rFont val="ＭＳ Ｐゴシック"/>
        <family val="3"/>
      </rPr>
      <t xml:space="preserve">
国・地域・・・・・・・・・・・・・・・・・・・・・・・・奨学金の支給額が国により異なってくるため、入力をお願いします。
　　　　　　　　　　　　　　　　　　　　　　　　プルダウンから国・地域情報を選択してください。
機関名・・・・・・・・・・・・・・・・・・・・・・・・・受入れ機関名を入力する場合は、予定・希望でも構いません。
ランキング等出典名・URL、順位・・・・・・世界トップレベルコースを選択している場合には、1か所は必ず入力してください。
主な活動・・・・・・・・・・・・・・・・・・・・・・・月毎の主な授業、実習、実践活動等を入力してください。
　　　　　　　　　　　　　　　　　　　　　　　　</t>
    </r>
    <r>
      <rPr>
        <sz val="10"/>
        <color indexed="45"/>
        <rFont val="ＭＳ Ｐゴシック"/>
        <family val="3"/>
      </rPr>
      <t>第2希望以降の入力は任意です。</t>
    </r>
  </si>
  <si>
    <t>主な活動：</t>
  </si>
  <si>
    <t>1か所目</t>
  </si>
  <si>
    <t>第1希望</t>
  </si>
  <si>
    <t>【　　　　　　　　　　　　　　　　　　　　　　　　　　　】</t>
  </si>
  <si>
    <t>アジア</t>
  </si>
  <si>
    <t>アフガニスタン</t>
  </si>
  <si>
    <t>インド</t>
  </si>
  <si>
    <t>インドネシア</t>
  </si>
  <si>
    <t>カンボジア</t>
  </si>
  <si>
    <t>シンガポール</t>
  </si>
  <si>
    <t>スリランカ</t>
  </si>
  <si>
    <t>タイ</t>
  </si>
  <si>
    <t>ネパール</t>
  </si>
  <si>
    <t>パキスタン</t>
  </si>
  <si>
    <t>バングラディッシュ</t>
  </si>
  <si>
    <t>フィリピン</t>
  </si>
  <si>
    <t>ブータン</t>
  </si>
  <si>
    <t>ベトナム</t>
  </si>
  <si>
    <t>マカオ</t>
  </si>
  <si>
    <t>マレーシア</t>
  </si>
  <si>
    <t>ミャンマー</t>
  </si>
  <si>
    <t>モルディブ</t>
  </si>
  <si>
    <t>モンゴル</t>
  </si>
  <si>
    <t>ラオス</t>
  </si>
  <si>
    <t>アルゼンチン</t>
  </si>
  <si>
    <t>アンティグア・バーブーダ</t>
  </si>
  <si>
    <t>ウルグアイ</t>
  </si>
  <si>
    <t>エクアドル</t>
  </si>
  <si>
    <t>エルサルバトル</t>
  </si>
  <si>
    <t>キューバ</t>
  </si>
  <si>
    <t>グアテマラ</t>
  </si>
  <si>
    <t>グレナダ</t>
  </si>
  <si>
    <t>コスタリカ</t>
  </si>
  <si>
    <t>コロンビア</t>
  </si>
  <si>
    <t>ジャマイカ</t>
  </si>
  <si>
    <t>セントルシア</t>
  </si>
  <si>
    <t>チリ</t>
  </si>
  <si>
    <t>トリニダード・トバゴ</t>
  </si>
  <si>
    <t>ニカラグア</t>
  </si>
  <si>
    <t>ハイチ</t>
  </si>
  <si>
    <t>パナマ</t>
  </si>
  <si>
    <t>バルバドス</t>
  </si>
  <si>
    <t>ブラジル</t>
  </si>
  <si>
    <t>ベネズエラ</t>
  </si>
  <si>
    <t>ベリーズ</t>
  </si>
  <si>
    <t>ペルー</t>
  </si>
  <si>
    <t>ボリビア</t>
  </si>
  <si>
    <t>ホンジュラス</t>
  </si>
  <si>
    <t>メキシコ</t>
  </si>
  <si>
    <t>中近東</t>
  </si>
  <si>
    <t>イエメン</t>
  </si>
  <si>
    <t>イスラエル</t>
  </si>
  <si>
    <t>イラク</t>
  </si>
  <si>
    <t>イラン</t>
  </si>
  <si>
    <t>オマーン</t>
  </si>
  <si>
    <t>カタール</t>
  </si>
  <si>
    <t>キプロス</t>
  </si>
  <si>
    <t>クウェート</t>
  </si>
  <si>
    <t>サウジアラビア</t>
  </si>
  <si>
    <t>シリア</t>
  </si>
  <si>
    <t>トルコ</t>
  </si>
  <si>
    <t>バーレーン</t>
  </si>
  <si>
    <t>ヨルダン</t>
  </si>
  <si>
    <t>レバノン</t>
  </si>
  <si>
    <t>アフリカ</t>
  </si>
  <si>
    <t>アルジェリア</t>
  </si>
  <si>
    <t>ウガンダ</t>
  </si>
  <si>
    <t>エジプト</t>
  </si>
  <si>
    <t>エチオピア</t>
  </si>
  <si>
    <t>ガーナ</t>
  </si>
  <si>
    <t>ガボン</t>
  </si>
  <si>
    <t>カメルーン</t>
  </si>
  <si>
    <t>ギニア</t>
  </si>
  <si>
    <t>ケニア</t>
  </si>
  <si>
    <t>コートジボワール</t>
  </si>
  <si>
    <t>ザンビア</t>
  </si>
  <si>
    <t>シエラレオネ</t>
  </si>
  <si>
    <t>ジンバブエ</t>
  </si>
  <si>
    <t>セネガル</t>
  </si>
  <si>
    <t>タンザニア</t>
  </si>
  <si>
    <t>チャド</t>
  </si>
  <si>
    <t>チュニジア</t>
  </si>
  <si>
    <t>ナイジェリア</t>
  </si>
  <si>
    <t>ブルキナファソ</t>
  </si>
  <si>
    <t>ボツワナ</t>
  </si>
  <si>
    <t>マダガスカル</t>
  </si>
  <si>
    <t>モーリタニア</t>
  </si>
  <si>
    <t>モロッコ</t>
  </si>
  <si>
    <t>リビア</t>
  </si>
  <si>
    <t>リベリア</t>
  </si>
  <si>
    <t>カナダ</t>
  </si>
  <si>
    <t>オセアニア</t>
  </si>
  <si>
    <t>オーストラリア</t>
  </si>
  <si>
    <t>キリバス</t>
  </si>
  <si>
    <t>サモア</t>
  </si>
  <si>
    <t>ツバル</t>
  </si>
  <si>
    <t>トンガ</t>
  </si>
  <si>
    <t>ナウル</t>
  </si>
  <si>
    <t>ニウエ</t>
  </si>
  <si>
    <t>ニューカレドニア</t>
  </si>
  <si>
    <t>ニュージーランド</t>
  </si>
  <si>
    <t>バヌアツ</t>
  </si>
  <si>
    <t>パプアニューギニア</t>
  </si>
  <si>
    <t>パラオ</t>
  </si>
  <si>
    <t>ミクロネシア</t>
  </si>
  <si>
    <t>ヨーロッパ</t>
  </si>
  <si>
    <t>アイスランド</t>
  </si>
  <si>
    <t>アイルランド</t>
  </si>
  <si>
    <t>アゼルバイジャン</t>
  </si>
  <si>
    <t>アルバニア</t>
  </si>
  <si>
    <t>イタリア</t>
  </si>
  <si>
    <t>ウクライナ</t>
  </si>
  <si>
    <t>ウズベキスタン</t>
  </si>
  <si>
    <t>エストニア</t>
  </si>
  <si>
    <t>オーストリア</t>
  </si>
  <si>
    <t>オランダ</t>
  </si>
  <si>
    <t>カザフスタン</t>
  </si>
  <si>
    <t>ギリシャ</t>
  </si>
  <si>
    <t>キルギス</t>
  </si>
  <si>
    <t>クロアチア</t>
  </si>
  <si>
    <t>ジョージア</t>
  </si>
  <si>
    <t>スイス</t>
  </si>
  <si>
    <t>スウェーデン</t>
  </si>
  <si>
    <t>スペイン</t>
  </si>
  <si>
    <t>スロバキア</t>
  </si>
  <si>
    <t>スロベニア</t>
  </si>
  <si>
    <t>セルビア</t>
  </si>
  <si>
    <t>ダジキスタン</t>
  </si>
  <si>
    <t>チェコ</t>
  </si>
  <si>
    <t>デンマーク</t>
  </si>
  <si>
    <t>ドイツ</t>
  </si>
  <si>
    <t>トルクメニスタン</t>
  </si>
  <si>
    <t>ノルウェー</t>
  </si>
  <si>
    <t>ハンガリー</t>
  </si>
  <si>
    <t>フィンランド</t>
  </si>
  <si>
    <t>フランス</t>
  </si>
  <si>
    <t>ブルガリア</t>
  </si>
  <si>
    <t>ベラルーシ</t>
  </si>
  <si>
    <t>ベルギー</t>
  </si>
  <si>
    <t>ポーランド</t>
  </si>
  <si>
    <t>ボスニア</t>
  </si>
  <si>
    <t>ポルトガル</t>
  </si>
  <si>
    <t>マケドニア</t>
  </si>
  <si>
    <t>マルタ</t>
  </si>
  <si>
    <t>モンテネグロ</t>
  </si>
  <si>
    <t>ラトビア</t>
  </si>
  <si>
    <t>リトアニア</t>
  </si>
  <si>
    <t>リヒテンシュタイン</t>
  </si>
  <si>
    <t>ルーマニア</t>
  </si>
  <si>
    <t>ルクセンブルク</t>
  </si>
  <si>
    <t>ロシア</t>
  </si>
  <si>
    <t>2か所目</t>
  </si>
  <si>
    <t>3か所目</t>
  </si>
  <si>
    <r>
      <t xml:space="preserve">諸外国の受入れ機関情報
</t>
    </r>
    <r>
      <rPr>
        <sz val="10"/>
        <color indexed="10"/>
        <rFont val="ＭＳ Ｐゴシック"/>
        <family val="3"/>
      </rPr>
      <t>※受入れ機関名は予定・希望でも
　構いません</t>
    </r>
  </si>
  <si>
    <t>第2希望以降の受入れ機関を設定する理由</t>
  </si>
  <si>
    <t>受入れ機関について、第2希望以降を設定する理由、及び上記でおさまらない場合は受入れ機関情報を記載してください。（255文字以内）</t>
  </si>
  <si>
    <t>第1希望の計画で授業料が発生するかどうかを選択してください。見込みでも構いません。
なお、「無」を選択した後に授業料が発生した場合は、採否結果の通知を受けるまでに大学に連絡してください。</t>
  </si>
  <si>
    <t>この枠で応募を希望する場合はチェックしてください。
28日以上であれば、短い期間の留学も歓迎。海外経験の少なさを考慮して、応援枠にチェック頂いた方の選考は、より人物面を重視し、枠内のみで選考を行います。
海外経験は少ないが、通常の枠(残り8割)で審査を希望する方は、チェックをつける必要はありません。</t>
  </si>
  <si>
    <t>本制度以外に受給予定（申請予定、申請中含む）の給付型奨学金や給与等の報酬について</t>
  </si>
  <si>
    <t>受給予定額</t>
  </si>
  <si>
    <t>円</t>
  </si>
  <si>
    <t>本制度以外に受給希望、予定の給付型奨学金や留学中に受給希望、予定の給与等の報酬の有無をプルダウンより選択ください。
「有」を選択した場合は、以降の4項目を入力してください。</t>
  </si>
  <si>
    <t>受給予定月数</t>
  </si>
  <si>
    <t>か月</t>
  </si>
  <si>
    <t>受給予定月額
※自動計算</t>
  </si>
  <si>
    <r>
      <t>併給予定の給付型奨学金や受給予定の給与等の平均月額が、</t>
    </r>
    <r>
      <rPr>
        <sz val="10"/>
        <color indexed="10"/>
        <rFont val="ＭＳ Ｐゴシック"/>
        <family val="3"/>
      </rPr>
      <t>大学全国コースの場合は奨学金の月額（12万円、16万円）、大学オープンコースの場合は6万円を超えている場合</t>
    </r>
    <r>
      <rPr>
        <sz val="10"/>
        <color indexed="8"/>
        <rFont val="ＭＳ Ｐゴシック"/>
        <family val="3"/>
      </rPr>
      <t>、支援の対象になりませんので留意してください。</t>
    </r>
  </si>
  <si>
    <t>給付型奨学金・報酬名</t>
  </si>
  <si>
    <t>受給予定（希望）の奨学金名や、報酬名を入力してください。
インターンシップ等による給与の場合は、インターンシップ先の企業や機関名を入力してください。</t>
  </si>
  <si>
    <t>学修の成果及びその測定方法</t>
  </si>
  <si>
    <t>以下、学修の成果及びその測定方法の内容にあてはまるものを選択してください。（複数選択可）</t>
  </si>
  <si>
    <t xml:space="preserve">
学修の成果及びその測定方法の詳細を入力してください。（400文字以内）</t>
  </si>
  <si>
    <t>期待できる学修・実践活動の成果の活用</t>
  </si>
  <si>
    <t>留学後、大学在学及び卒業後にどのように成果を活用するかを入力してください。
応募要項に記載のあるとおり、多様性人材コース以外のコースは、将来的に産業界を中心に活躍する意欲のある学生を支援することとなっています。産業界を中心とした活用イメージ、キャリア等を可能な範囲で入力してください。在籍課程や年齢により具体性は変わることを勘案します。
多様性人材コースに関しては、「産業界に限らず多様な分野で活躍が期待できる学生」となっています。（500文字以内）</t>
  </si>
  <si>
    <t>４．留学計画の実現性</t>
  </si>
  <si>
    <t>留学計画の実現のための取組</t>
  </si>
  <si>
    <t>（500文字以内）</t>
  </si>
  <si>
    <t>以下、参加予定のプログラムであてはまるものを選択してください。（複数回答可）</t>
  </si>
  <si>
    <t>参加予定プログラム名</t>
  </si>
  <si>
    <t>語学能力</t>
  </si>
  <si>
    <r>
      <t>英語</t>
    </r>
    <r>
      <rPr>
        <sz val="10"/>
        <color indexed="45"/>
        <rFont val="ＭＳ Ｐゴシック"/>
        <family val="3"/>
      </rPr>
      <t>[任意]</t>
    </r>
  </si>
  <si>
    <t>TOEIC　</t>
  </si>
  <si>
    <t>点　　　　　※点数範囲：10～990点</t>
  </si>
  <si>
    <t>TOEFL（iBT）</t>
  </si>
  <si>
    <t>点　　　　　※点数範囲：0～120点</t>
  </si>
  <si>
    <t>IELTS</t>
  </si>
  <si>
    <t>点　　　　　※点数範囲：1.0～9.0点</t>
  </si>
  <si>
    <t>その他の語学能力試験、資格等の点数・結果など、英語能力を測れるような内容を記入してください。（255文字以内）</t>
  </si>
  <si>
    <r>
      <t>その他言語</t>
    </r>
    <r>
      <rPr>
        <sz val="10"/>
        <color indexed="45"/>
        <rFont val="ＭＳ Ｐゴシック"/>
        <family val="3"/>
      </rPr>
      <t>[任意]</t>
    </r>
  </si>
  <si>
    <t>英語以外の言語の能力試験の点数やその他資格の結果、語学能力を測れるような内容を記入してください。（255文字以内）</t>
  </si>
  <si>
    <t>５．自由記述欄</t>
  </si>
  <si>
    <t>自由記述</t>
  </si>
  <si>
    <t xml:space="preserve">
以下の4項目について自由に記述してください。
①留学によってどんな自分になりたいのか
②困難を克服した経験
③トビタテ！留学JAPAN日本代表プログラムに対して自身が貢献できると考えること
④その他アピールできるポイント
※様式は自由です。
※①～④の4項目については、A4サイズで2ページ分までとします。
※写真、画像、グラフ等の挿入、貼り付けは自由です。
※PDFデータ形式で提出してください。（作成ソフトは問いません）
【受入れ許可書等】
現時点である場合は、本様式と共にPDFデータ形式で統合して提出してください。
※この自由記述様式及び受入れ許可書等（任意）のファイルサイズは、合計2MB以内で収まるように作成してください。
※合計ファイルサイズが2MB以内であれば、受入れ許可書等を①～④の4項目の2ページに加えて（3ページ以降に結合）も構いません。
【PDFデータの統合方法】
自由記述と受入れ許可書の結合方法について一般的な方法をご紹介します。
この手順で作成するのが難しい場合は、学校事務局へご相談ください。
１．自由記述は、MS-WORD、MS-EXCEL、MS-Power Pointなどで作成し、PDF形式で保存します。
２．受入れ許可書が紙の場合は、スキャンしてPDF化してください。
３．2つのPDFファイルを結合するツールで1ファイルにします。
　　※PDFファイルの結合ツールは、インターネットで検索して頂くと無償/有償の様々なツールが提供されています。
</t>
  </si>
  <si>
    <t>６．同意事項</t>
  </si>
  <si>
    <t>派遣留学生の要件</t>
  </si>
  <si>
    <t>以下、要件を満たす必要があることを確認したらチェックしてください。
※チェックしていない項目がある場合には申請できません。</t>
  </si>
  <si>
    <t>　　　情報の提供を含む。）に参加する。</t>
  </si>
  <si>
    <t>　　※家計基準を満たすか満たさないかは在籍大学等に問い合わせてください。</t>
  </si>
  <si>
    <t>　　　本制度による奨学金の支給月額を超えない。</t>
  </si>
  <si>
    <t>西暦　　　　　　年　　　月　　　日　　留学開始年度の4月1日現在の年齢：　　　　歳（※30歳以下であること）</t>
  </si>
  <si>
    <r>
      <t xml:space="preserve">在籍大学等の
情報
</t>
    </r>
    <r>
      <rPr>
        <sz val="10"/>
        <color indexed="10"/>
        <rFont val="ＭＳ Ｐゴシック"/>
        <family val="3"/>
      </rPr>
      <t>※留学開始年度の4月1日時点の情報</t>
    </r>
  </si>
  <si>
    <t>なお、年齢や在籍大学等の情報等については、「留学開始年度の4月1日時点の情報」を入力してください。</t>
  </si>
  <si>
    <t>(例：2017年8月～2018年3月に留学開始の場合、2017年4月1日時点の情報)</t>
  </si>
  <si>
    <t>課程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</si>
</sst>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3"/>
    </font>
    <font>
      <sz val="11"/>
      <color indexed="8"/>
      <name val="ＭＳ Ｐゴシック"/>
      <family val="3"/>
    </font>
    <font>
      <sz val="6"/>
      <name val="ＭＳ Ｐゴシック"/>
      <family val="3"/>
    </font>
    <font>
      <sz val="10"/>
      <color indexed="10"/>
      <name val="ＭＳ Ｐゴシック"/>
      <family val="3"/>
    </font>
    <font>
      <sz val="10"/>
      <color indexed="8"/>
      <name val="ＭＳ Ｐゴシック"/>
      <family val="3"/>
    </font>
    <font>
      <sz val="10"/>
      <color indexed="45"/>
      <name val="ＭＳ Ｐゴシック"/>
      <family val="3"/>
    </font>
    <font>
      <u val="single"/>
      <sz val="10"/>
      <color indexed="8"/>
      <name val="ＭＳ Ｐゴシック"/>
      <family val="3"/>
    </font>
    <font>
      <sz val="9"/>
      <color indexed="8"/>
      <name val="MS UI Gothic"/>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name val="MS UI Gothic"/>
      <family val="3"/>
    </font>
    <font>
      <b/>
      <sz val="16"/>
      <color indexed="9"/>
      <name val="ＭＳ Ｐゴシック"/>
      <family val="3"/>
    </font>
    <font>
      <b/>
      <u val="single"/>
      <sz val="16"/>
      <color indexed="9"/>
      <name val="ＭＳ Ｐゴシック"/>
      <family val="3"/>
    </font>
    <font>
      <b/>
      <sz val="16"/>
      <color indexed="9"/>
      <name val="Calibri"/>
      <family val="2"/>
    </font>
    <font>
      <sz val="14"/>
      <color indexed="9"/>
      <name val="Calibri"/>
      <family val="2"/>
    </font>
    <font>
      <sz val="14"/>
      <color indexed="9"/>
      <name val="ＭＳ Ｐゴシック"/>
      <family val="3"/>
    </font>
    <font>
      <sz val="10"/>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0"/>
      <color rgb="FFFF0000"/>
      <name val="Calibri"/>
      <family val="3"/>
    </font>
    <font>
      <sz val="9"/>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style="thin"/>
      <right style="thin"/>
      <top style="thin"/>
      <bottom style="hair"/>
    </border>
    <border>
      <left style="thin"/>
      <right style="thin"/>
      <top/>
      <bottom style="hair"/>
    </border>
    <border>
      <left style="thin"/>
      <right style="thin"/>
      <top style="thin"/>
      <bottom/>
    </border>
    <border>
      <left style="thin"/>
      <right style="thin"/>
      <top/>
      <bottom/>
    </border>
    <border>
      <left/>
      <right/>
      <top style="thin"/>
      <bottom style="thin"/>
    </border>
    <border>
      <left/>
      <right style="thin"/>
      <top style="thin"/>
      <bottom style="thin"/>
    </border>
    <border>
      <left style="thin"/>
      <right/>
      <top/>
      <bottom/>
    </border>
    <border>
      <left/>
      <right style="thin"/>
      <top/>
      <bottom/>
    </border>
    <border>
      <left style="thin"/>
      <right style="thin"/>
      <top style="medium"/>
      <bottom style="thin"/>
    </border>
    <border>
      <left style="thin"/>
      <right style="medium"/>
      <top style="medium"/>
      <bottom style="thin"/>
    </border>
    <border>
      <left style="thin"/>
      <right style="medium"/>
      <top style="thin"/>
      <bottom/>
    </border>
    <border>
      <left style="thin"/>
      <right style="medium"/>
      <top/>
      <bottom/>
    </border>
    <border>
      <left/>
      <right/>
      <top/>
      <bottom style="thin"/>
    </border>
    <border>
      <left/>
      <right style="thin"/>
      <top/>
      <bottom style="thin"/>
    </border>
    <border>
      <left style="thin"/>
      <right style="medium"/>
      <top/>
      <bottom style="thin"/>
    </border>
    <border>
      <left/>
      <right/>
      <top style="thin"/>
      <bottom/>
    </border>
    <border>
      <left/>
      <right style="thin"/>
      <top style="thin"/>
      <bottom/>
    </border>
    <border>
      <left style="thin"/>
      <right/>
      <top style="thin"/>
      <bottom/>
    </border>
    <border>
      <left style="thin"/>
      <right/>
      <top/>
      <bottom style="thin"/>
    </border>
    <border>
      <left style="thin"/>
      <right/>
      <top style="thin"/>
      <bottom style="thin"/>
    </border>
    <border>
      <left style="medium"/>
      <right style="thin"/>
      <top style="medium"/>
      <bottom style="thin"/>
    </border>
    <border>
      <left style="thin"/>
      <right/>
      <top style="thin"/>
      <bottom style="hair"/>
    </border>
    <border>
      <left/>
      <right/>
      <top style="thin"/>
      <bottom style="hair"/>
    </border>
    <border>
      <left/>
      <right style="thin"/>
      <top style="thin"/>
      <bottom style="hair"/>
    </border>
    <border>
      <left/>
      <right style="medium"/>
      <top style="thin"/>
      <bottom style="hair"/>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style="hair"/>
      <bottom style="hair"/>
    </border>
    <border>
      <left style="thin"/>
      <right style="thin"/>
      <top style="hair"/>
      <bottom/>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s>
  <cellStyleXfs count="62">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156">
    <xf numFmtId="0" fontId="0" fillId="0" borderId="0" xfId="0" applyFont="1" applyAlignment="1">
      <alignment/>
    </xf>
    <xf numFmtId="0" fontId="48" fillId="0" borderId="0" xfId="0" applyFont="1" applyAlignment="1">
      <alignment vertical="center"/>
    </xf>
    <xf numFmtId="0" fontId="49" fillId="0" borderId="0" xfId="0" applyFont="1" applyAlignment="1">
      <alignment vertical="center"/>
    </xf>
    <xf numFmtId="0" fontId="48" fillId="6" borderId="10" xfId="0" applyFont="1" applyFill="1" applyBorder="1" applyAlignment="1">
      <alignment vertical="center"/>
    </xf>
    <xf numFmtId="0" fontId="48" fillId="0" borderId="0" xfId="0" applyFont="1" applyAlignment="1">
      <alignment vertical="center"/>
    </xf>
    <xf numFmtId="0" fontId="48" fillId="0" borderId="10" xfId="0" applyFont="1" applyBorder="1" applyAlignment="1">
      <alignment wrapText="1"/>
    </xf>
    <xf numFmtId="0" fontId="48" fillId="6" borderId="10" xfId="0" applyFont="1" applyFill="1" applyBorder="1" applyAlignment="1">
      <alignment vertical="center"/>
    </xf>
    <xf numFmtId="0" fontId="48" fillId="6" borderId="10" xfId="0" applyFont="1" applyFill="1" applyBorder="1" applyAlignment="1">
      <alignment vertical="center" wrapText="1"/>
    </xf>
    <xf numFmtId="0" fontId="0" fillId="0" borderId="0" xfId="60">
      <alignment vertical="center"/>
      <protection/>
    </xf>
    <xf numFmtId="0" fontId="0" fillId="0" borderId="0" xfId="0" applyFont="1" applyFill="1" applyAlignment="1">
      <alignment horizontal="left" vertical="center"/>
    </xf>
    <xf numFmtId="0" fontId="0" fillId="0" borderId="0" xfId="0" applyAlignment="1">
      <alignment vertical="center"/>
    </xf>
    <xf numFmtId="0" fontId="32" fillId="33" borderId="0" xfId="0" applyFont="1" applyFill="1" applyAlignment="1">
      <alignment horizontal="left" vertical="center"/>
    </xf>
    <xf numFmtId="0" fontId="0" fillId="0" borderId="10" xfId="0" applyBorder="1" applyAlignment="1">
      <alignment vertical="center"/>
    </xf>
    <xf numFmtId="0" fontId="32" fillId="0" borderId="0" xfId="0" applyFont="1" applyFill="1" applyAlignment="1">
      <alignment horizontal="left" vertical="center"/>
    </xf>
    <xf numFmtId="0" fontId="0" fillId="0" borderId="10" xfId="0" applyBorder="1" applyAlignment="1">
      <alignment horizontal="left" vertical="center"/>
    </xf>
    <xf numFmtId="0" fontId="0" fillId="0" borderId="0" xfId="0" applyBorder="1" applyAlignment="1">
      <alignment vertical="center"/>
    </xf>
    <xf numFmtId="0" fontId="48" fillId="0" borderId="11" xfId="0" applyFont="1" applyBorder="1" applyAlignment="1">
      <alignment vertical="center"/>
    </xf>
    <xf numFmtId="0" fontId="48" fillId="0" borderId="12" xfId="0" applyFont="1" applyBorder="1" applyAlignment="1">
      <alignment vertical="center"/>
    </xf>
    <xf numFmtId="0" fontId="48" fillId="0" borderId="12" xfId="0" applyFont="1" applyBorder="1" applyAlignment="1">
      <alignment vertical="center" wrapText="1"/>
    </xf>
    <xf numFmtId="0" fontId="48" fillId="0" borderId="13" xfId="0" applyFont="1" applyBorder="1" applyAlignment="1">
      <alignment vertical="center"/>
    </xf>
    <xf numFmtId="0" fontId="48" fillId="0" borderId="0" xfId="60" applyFont="1">
      <alignment vertical="center"/>
      <protection/>
    </xf>
    <xf numFmtId="0" fontId="48" fillId="10" borderId="10" xfId="60" applyFont="1" applyFill="1" applyBorder="1" applyAlignment="1">
      <alignment horizontal="center" vertical="center"/>
      <protection/>
    </xf>
    <xf numFmtId="0" fontId="48" fillId="0" borderId="14" xfId="60" applyFont="1" applyBorder="1">
      <alignment vertical="center"/>
      <protection/>
    </xf>
    <xf numFmtId="0" fontId="48" fillId="0" borderId="15" xfId="60" applyFont="1" applyBorder="1">
      <alignment vertical="center"/>
      <protection/>
    </xf>
    <xf numFmtId="0" fontId="48" fillId="0" borderId="11" xfId="60" applyFont="1" applyBorder="1">
      <alignment vertical="center"/>
      <protection/>
    </xf>
    <xf numFmtId="0" fontId="48" fillId="0" borderId="16" xfId="60" applyFont="1" applyBorder="1">
      <alignment vertical="center"/>
      <protection/>
    </xf>
    <xf numFmtId="0" fontId="48" fillId="0" borderId="17" xfId="60" applyFont="1" applyBorder="1">
      <alignment vertical="center"/>
      <protection/>
    </xf>
    <xf numFmtId="0" fontId="48" fillId="0" borderId="18" xfId="60" applyFont="1" applyBorder="1">
      <alignment vertical="center"/>
      <protection/>
    </xf>
    <xf numFmtId="0" fontId="48" fillId="0" borderId="0" xfId="60" applyFont="1" applyBorder="1">
      <alignment vertical="center"/>
      <protection/>
    </xf>
    <xf numFmtId="0" fontId="48" fillId="0" borderId="19" xfId="60" applyFont="1" applyBorder="1">
      <alignment vertical="center"/>
      <protection/>
    </xf>
    <xf numFmtId="0" fontId="48" fillId="10" borderId="11" xfId="60" applyFont="1" applyFill="1" applyBorder="1" applyAlignment="1">
      <alignment horizontal="center" vertical="center"/>
      <protection/>
    </xf>
    <xf numFmtId="0" fontId="48" fillId="10" borderId="20" xfId="60" applyFont="1" applyFill="1" applyBorder="1" applyAlignment="1">
      <alignment horizontal="center" vertical="center"/>
      <protection/>
    </xf>
    <xf numFmtId="0" fontId="48" fillId="10" borderId="21" xfId="60" applyFont="1" applyFill="1" applyBorder="1" applyAlignment="1">
      <alignment horizontal="center" vertical="center"/>
      <protection/>
    </xf>
    <xf numFmtId="0" fontId="48" fillId="0" borderId="22" xfId="60" applyFont="1" applyBorder="1">
      <alignment vertical="center"/>
      <protection/>
    </xf>
    <xf numFmtId="0" fontId="48" fillId="0" borderId="23" xfId="60" applyFont="1" applyBorder="1">
      <alignment vertical="center"/>
      <protection/>
    </xf>
    <xf numFmtId="0" fontId="48" fillId="0" borderId="24" xfId="60" applyFont="1" applyBorder="1">
      <alignment vertical="center"/>
      <protection/>
    </xf>
    <xf numFmtId="0" fontId="48" fillId="0" borderId="25" xfId="60" applyFont="1" applyBorder="1">
      <alignment vertical="center"/>
      <protection/>
    </xf>
    <xf numFmtId="0" fontId="48" fillId="28" borderId="10" xfId="0" applyFont="1" applyFill="1" applyBorder="1" applyAlignment="1">
      <alignment vertical="center"/>
    </xf>
    <xf numFmtId="0" fontId="48" fillId="28" borderId="12" xfId="0" applyFont="1" applyFill="1" applyBorder="1" applyAlignment="1">
      <alignment vertical="center"/>
    </xf>
    <xf numFmtId="0" fontId="48" fillId="28" borderId="11" xfId="0" applyFont="1" applyFill="1" applyBorder="1" applyAlignment="1">
      <alignment vertical="center"/>
    </xf>
    <xf numFmtId="0" fontId="48" fillId="28" borderId="15" xfId="0" applyFont="1" applyFill="1" applyBorder="1" applyAlignment="1">
      <alignment vertical="center"/>
    </xf>
    <xf numFmtId="0" fontId="48" fillId="28" borderId="11" xfId="0" applyFont="1" applyFill="1" applyBorder="1" applyAlignment="1">
      <alignment vertical="center" wrapText="1"/>
    </xf>
    <xf numFmtId="0" fontId="48" fillId="28" borderId="15" xfId="60" applyFont="1" applyFill="1" applyBorder="1">
      <alignment vertical="center"/>
      <protection/>
    </xf>
    <xf numFmtId="0" fontId="48" fillId="28" borderId="23" xfId="60" applyFont="1" applyFill="1" applyBorder="1">
      <alignment vertical="center"/>
      <protection/>
    </xf>
    <xf numFmtId="0" fontId="48" fillId="28" borderId="26" xfId="60" applyFont="1" applyFill="1" applyBorder="1">
      <alignment vertical="center"/>
      <protection/>
    </xf>
    <xf numFmtId="0" fontId="48" fillId="28" borderId="11" xfId="60" applyFont="1" applyFill="1" applyBorder="1">
      <alignment vertical="center"/>
      <protection/>
    </xf>
    <xf numFmtId="0" fontId="48" fillId="6" borderId="10" xfId="60" applyFont="1" applyFill="1" applyBorder="1">
      <alignment vertical="center"/>
      <protection/>
    </xf>
    <xf numFmtId="0" fontId="48" fillId="0" borderId="0" xfId="60" applyFont="1">
      <alignment vertical="center"/>
      <protection/>
    </xf>
    <xf numFmtId="0" fontId="48" fillId="28" borderId="27" xfId="60" applyFont="1" applyFill="1" applyBorder="1">
      <alignment vertical="center"/>
      <protection/>
    </xf>
    <xf numFmtId="0" fontId="48" fillId="0" borderId="27" xfId="60" applyFont="1" applyBorder="1">
      <alignment vertical="center"/>
      <protection/>
    </xf>
    <xf numFmtId="0" fontId="48" fillId="0" borderId="28" xfId="60" applyFont="1" applyBorder="1">
      <alignment vertical="center"/>
      <protection/>
    </xf>
    <xf numFmtId="0" fontId="48" fillId="28" borderId="0" xfId="60" applyFont="1" applyFill="1" applyBorder="1">
      <alignment vertical="center"/>
      <protection/>
    </xf>
    <xf numFmtId="0" fontId="48" fillId="0" borderId="0" xfId="60" applyFont="1" applyBorder="1">
      <alignment vertical="center"/>
      <protection/>
    </xf>
    <xf numFmtId="0" fontId="48" fillId="0" borderId="19" xfId="60" applyFont="1" applyBorder="1">
      <alignment vertical="center"/>
      <protection/>
    </xf>
    <xf numFmtId="0" fontId="48" fillId="0" borderId="24" xfId="60" applyFont="1" applyBorder="1">
      <alignment vertical="center"/>
      <protection/>
    </xf>
    <xf numFmtId="0" fontId="48" fillId="0" borderId="25" xfId="60" applyFont="1" applyBorder="1">
      <alignment vertical="center"/>
      <protection/>
    </xf>
    <xf numFmtId="0" fontId="48" fillId="28" borderId="24" xfId="60" applyFont="1" applyFill="1" applyBorder="1">
      <alignment vertical="center"/>
      <protection/>
    </xf>
    <xf numFmtId="0" fontId="50" fillId="0" borderId="10" xfId="0" applyFont="1" applyBorder="1" applyAlignment="1">
      <alignment vertical="center" wrapText="1"/>
    </xf>
    <xf numFmtId="0" fontId="48" fillId="0" borderId="14" xfId="0" applyFont="1" applyBorder="1" applyAlignment="1">
      <alignment vertical="center" wrapText="1"/>
    </xf>
    <xf numFmtId="0" fontId="48" fillId="28" borderId="15" xfId="0" applyFont="1" applyFill="1" applyBorder="1" applyAlignment="1">
      <alignment vertical="center"/>
    </xf>
    <xf numFmtId="0" fontId="50" fillId="28" borderId="15" xfId="0" applyFont="1" applyFill="1" applyBorder="1" applyAlignment="1">
      <alignment vertical="center"/>
    </xf>
    <xf numFmtId="0" fontId="48" fillId="28" borderId="11" xfId="0" applyFont="1" applyFill="1" applyBorder="1" applyAlignment="1">
      <alignment vertical="center"/>
    </xf>
    <xf numFmtId="0" fontId="48" fillId="6" borderId="10" xfId="0" applyFont="1" applyFill="1" applyBorder="1" applyAlignment="1">
      <alignment vertical="center"/>
    </xf>
    <xf numFmtId="0" fontId="48" fillId="6" borderId="29" xfId="0" applyFont="1" applyFill="1" applyBorder="1" applyAlignment="1">
      <alignment vertical="center"/>
    </xf>
    <xf numFmtId="0" fontId="48" fillId="6" borderId="18" xfId="0" applyFont="1" applyFill="1" applyBorder="1" applyAlignment="1">
      <alignment vertical="center"/>
    </xf>
    <xf numFmtId="0" fontId="48" fillId="6" borderId="30" xfId="0" applyFont="1" applyFill="1" applyBorder="1" applyAlignment="1">
      <alignment vertical="center"/>
    </xf>
    <xf numFmtId="0" fontId="48" fillId="6" borderId="10" xfId="0" applyFont="1" applyFill="1" applyBorder="1" applyAlignment="1">
      <alignment vertical="center" wrapText="1"/>
    </xf>
    <xf numFmtId="0" fontId="48" fillId="6" borderId="14" xfId="0" applyFont="1" applyFill="1" applyBorder="1" applyAlignment="1">
      <alignment vertical="center"/>
    </xf>
    <xf numFmtId="0" fontId="48" fillId="6" borderId="11" xfId="0" applyFont="1" applyFill="1" applyBorder="1" applyAlignment="1">
      <alignment vertical="center"/>
    </xf>
    <xf numFmtId="0" fontId="48" fillId="6" borderId="28" xfId="0" applyFont="1" applyFill="1" applyBorder="1" applyAlignment="1">
      <alignment vertical="center"/>
    </xf>
    <xf numFmtId="0" fontId="48" fillId="6" borderId="25" xfId="0" applyFont="1" applyFill="1" applyBorder="1" applyAlignment="1">
      <alignment vertical="center"/>
    </xf>
    <xf numFmtId="0" fontId="48" fillId="6" borderId="31" xfId="0" applyFont="1" applyFill="1" applyBorder="1" applyAlignment="1">
      <alignment vertical="center"/>
    </xf>
    <xf numFmtId="0" fontId="48" fillId="6" borderId="17" xfId="0" applyFont="1" applyFill="1" applyBorder="1" applyAlignment="1">
      <alignment vertical="center"/>
    </xf>
    <xf numFmtId="0" fontId="48" fillId="6" borderId="29" xfId="0" applyFont="1" applyFill="1" applyBorder="1" applyAlignment="1">
      <alignment vertical="center" wrapText="1"/>
    </xf>
    <xf numFmtId="0" fontId="48" fillId="6" borderId="28" xfId="0" applyFont="1" applyFill="1" applyBorder="1" applyAlignment="1">
      <alignment vertical="center" wrapText="1"/>
    </xf>
    <xf numFmtId="0" fontId="48" fillId="6" borderId="30" xfId="0" applyFont="1" applyFill="1" applyBorder="1" applyAlignment="1">
      <alignment vertical="center" wrapText="1"/>
    </xf>
    <xf numFmtId="0" fontId="48" fillId="6" borderId="25" xfId="0" applyFont="1" applyFill="1" applyBorder="1" applyAlignment="1">
      <alignment vertical="center" wrapText="1"/>
    </xf>
    <xf numFmtId="0" fontId="48" fillId="6" borderId="19" xfId="0" applyFont="1" applyFill="1" applyBorder="1" applyAlignment="1">
      <alignment vertical="center"/>
    </xf>
    <xf numFmtId="0" fontId="48" fillId="6" borderId="29" xfId="60" applyFont="1" applyFill="1" applyBorder="1" applyAlignment="1">
      <alignment vertical="center" wrapText="1"/>
      <protection/>
    </xf>
    <xf numFmtId="0" fontId="48" fillId="6" borderId="27" xfId="60" applyFont="1" applyFill="1" applyBorder="1" applyAlignment="1">
      <alignment vertical="center" wrapText="1"/>
      <protection/>
    </xf>
    <xf numFmtId="0" fontId="48" fillId="6" borderId="18" xfId="60" applyFont="1" applyFill="1" applyBorder="1" applyAlignment="1">
      <alignment vertical="center" wrapText="1"/>
      <protection/>
    </xf>
    <xf numFmtId="0" fontId="48" fillId="6" borderId="0" xfId="60" applyFont="1" applyFill="1" applyBorder="1" applyAlignment="1">
      <alignment vertical="center" wrapText="1"/>
      <protection/>
    </xf>
    <xf numFmtId="0" fontId="48" fillId="6" borderId="30" xfId="60" applyFont="1" applyFill="1" applyBorder="1" applyAlignment="1">
      <alignment vertical="center" wrapText="1"/>
      <protection/>
    </xf>
    <xf numFmtId="0" fontId="48" fillId="6" borderId="24" xfId="60" applyFont="1" applyFill="1" applyBorder="1" applyAlignment="1">
      <alignment vertical="center" wrapText="1"/>
      <protection/>
    </xf>
    <xf numFmtId="0" fontId="48" fillId="6" borderId="28" xfId="60" applyFont="1" applyFill="1" applyBorder="1" applyAlignment="1">
      <alignment vertical="center" wrapText="1"/>
      <protection/>
    </xf>
    <xf numFmtId="0" fontId="48" fillId="6" borderId="25" xfId="60" applyFont="1" applyFill="1" applyBorder="1" applyAlignment="1">
      <alignment vertical="center" wrapText="1"/>
      <protection/>
    </xf>
    <xf numFmtId="0" fontId="48" fillId="6" borderId="29" xfId="60" applyFont="1" applyFill="1" applyBorder="1" applyAlignment="1">
      <alignment vertical="center"/>
      <protection/>
    </xf>
    <xf numFmtId="0" fontId="48" fillId="6" borderId="28" xfId="60" applyFont="1" applyFill="1" applyBorder="1" applyAlignment="1">
      <alignment vertical="center"/>
      <protection/>
    </xf>
    <xf numFmtId="0" fontId="48" fillId="6" borderId="30" xfId="60" applyFont="1" applyFill="1" applyBorder="1" applyAlignment="1">
      <alignment vertical="center"/>
      <protection/>
    </xf>
    <xf numFmtId="0" fontId="48" fillId="6" borderId="25" xfId="60" applyFont="1" applyFill="1" applyBorder="1" applyAlignment="1">
      <alignment vertical="center"/>
      <protection/>
    </xf>
    <xf numFmtId="0" fontId="48" fillId="0" borderId="12" xfId="60" applyFont="1" applyBorder="1" applyAlignment="1">
      <alignment horizontal="left" vertical="center"/>
      <protection/>
    </xf>
    <xf numFmtId="0" fontId="48" fillId="28" borderId="11" xfId="60" applyFont="1" applyFill="1" applyBorder="1" applyAlignment="1">
      <alignment vertical="center"/>
      <protection/>
    </xf>
    <xf numFmtId="0" fontId="48" fillId="0" borderId="31" xfId="60" applyFont="1" applyBorder="1" applyAlignment="1">
      <alignment horizontal="center" vertical="center" textRotation="255"/>
      <protection/>
    </xf>
    <xf numFmtId="0" fontId="48" fillId="0" borderId="16" xfId="60" applyFont="1" applyBorder="1" applyAlignment="1">
      <alignment horizontal="center" vertical="center" textRotation="255"/>
      <protection/>
    </xf>
    <xf numFmtId="0" fontId="48" fillId="0" borderId="17" xfId="60" applyFont="1" applyBorder="1" applyAlignment="1">
      <alignment horizontal="center" vertical="center" textRotation="255"/>
      <protection/>
    </xf>
    <xf numFmtId="0" fontId="48" fillId="10" borderId="11" xfId="60" applyFont="1" applyFill="1" applyBorder="1" applyAlignment="1">
      <alignment horizontal="center" vertical="center" textRotation="255"/>
      <protection/>
    </xf>
    <xf numFmtId="0" fontId="48" fillId="0" borderId="10" xfId="60" applyFont="1" applyBorder="1" applyAlignment="1">
      <alignment horizontal="center" vertical="center" textRotation="255"/>
      <protection/>
    </xf>
    <xf numFmtId="0" fontId="49" fillId="0" borderId="10" xfId="60" applyFont="1" applyBorder="1" applyAlignment="1">
      <alignment horizontal="center" vertical="center" textRotation="255"/>
      <protection/>
    </xf>
    <xf numFmtId="0" fontId="48" fillId="10" borderId="10" xfId="60" applyFont="1" applyFill="1" applyBorder="1" applyAlignment="1">
      <alignment horizontal="center" vertical="center" textRotation="255"/>
      <protection/>
    </xf>
    <xf numFmtId="0" fontId="48" fillId="0" borderId="29" xfId="60" applyFont="1" applyBorder="1" applyAlignment="1">
      <alignment vertical="center" wrapText="1"/>
      <protection/>
    </xf>
    <xf numFmtId="0" fontId="48" fillId="0" borderId="27" xfId="60" applyFont="1" applyBorder="1" applyAlignment="1">
      <alignment vertical="center" wrapText="1"/>
      <protection/>
    </xf>
    <xf numFmtId="0" fontId="48" fillId="0" borderId="28" xfId="60" applyFont="1" applyBorder="1" applyAlignment="1">
      <alignment vertical="center" wrapText="1"/>
      <protection/>
    </xf>
    <xf numFmtId="0" fontId="48" fillId="0" borderId="18" xfId="60" applyFont="1" applyBorder="1" applyAlignment="1">
      <alignment vertical="center" wrapText="1"/>
      <protection/>
    </xf>
    <xf numFmtId="0" fontId="48" fillId="0" borderId="0" xfId="60" applyFont="1" applyBorder="1" applyAlignment="1">
      <alignment vertical="center" wrapText="1"/>
      <protection/>
    </xf>
    <xf numFmtId="0" fontId="48" fillId="0" borderId="19" xfId="60" applyFont="1" applyBorder="1" applyAlignment="1">
      <alignment vertical="center" wrapText="1"/>
      <protection/>
    </xf>
    <xf numFmtId="0" fontId="48" fillId="10" borderId="32" xfId="60" applyFont="1" applyFill="1" applyBorder="1" applyAlignment="1">
      <alignment horizontal="center" vertical="center" textRotation="255"/>
      <protection/>
    </xf>
    <xf numFmtId="0" fontId="48" fillId="10" borderId="20" xfId="60" applyFont="1" applyFill="1" applyBorder="1" applyAlignment="1">
      <alignment horizontal="center" vertical="center" textRotation="255"/>
      <protection/>
    </xf>
    <xf numFmtId="0" fontId="48" fillId="0" borderId="12" xfId="60" applyFont="1" applyBorder="1" applyAlignment="1">
      <alignment vertical="center" wrapText="1"/>
      <protection/>
    </xf>
    <xf numFmtId="0" fontId="48" fillId="0" borderId="12" xfId="60" applyFont="1" applyBorder="1" applyAlignment="1">
      <alignment vertical="center"/>
      <protection/>
    </xf>
    <xf numFmtId="0" fontId="48" fillId="0" borderId="33" xfId="60" applyFont="1" applyBorder="1" applyAlignment="1">
      <alignment vertical="center" wrapText="1"/>
      <protection/>
    </xf>
    <xf numFmtId="0" fontId="48" fillId="0" borderId="34" xfId="60" applyFont="1" applyBorder="1" applyAlignment="1">
      <alignment vertical="center"/>
      <protection/>
    </xf>
    <xf numFmtId="0" fontId="48" fillId="0" borderId="35" xfId="60" applyFont="1" applyBorder="1" applyAlignment="1">
      <alignment vertical="center"/>
      <protection/>
    </xf>
    <xf numFmtId="0" fontId="48" fillId="28" borderId="30" xfId="60" applyFont="1" applyFill="1" applyBorder="1" applyAlignment="1">
      <alignment horizontal="center" vertical="center"/>
      <protection/>
    </xf>
    <xf numFmtId="0" fontId="48" fillId="28" borderId="24" xfId="60" applyFont="1" applyFill="1" applyBorder="1" applyAlignment="1">
      <alignment horizontal="center" vertical="center"/>
      <protection/>
    </xf>
    <xf numFmtId="0" fontId="48" fillId="0" borderId="33" xfId="60" applyFont="1" applyFill="1" applyBorder="1" applyAlignment="1">
      <alignment vertical="center"/>
      <protection/>
    </xf>
    <xf numFmtId="0" fontId="48" fillId="0" borderId="34" xfId="60" applyFont="1" applyFill="1" applyBorder="1" applyAlignment="1">
      <alignment vertical="center"/>
      <protection/>
    </xf>
    <xf numFmtId="0" fontId="48" fillId="0" borderId="36" xfId="60" applyFont="1" applyFill="1" applyBorder="1" applyAlignment="1">
      <alignment vertical="center"/>
      <protection/>
    </xf>
    <xf numFmtId="0" fontId="48" fillId="0" borderId="33" xfId="60" applyFont="1" applyBorder="1" applyAlignment="1">
      <alignment vertical="center"/>
      <protection/>
    </xf>
    <xf numFmtId="0" fontId="48" fillId="0" borderId="37" xfId="60" applyFont="1" applyBorder="1" applyAlignment="1">
      <alignment horizontal="center" vertical="center" textRotation="255"/>
      <protection/>
    </xf>
    <xf numFmtId="0" fontId="48" fillId="0" borderId="38" xfId="60" applyFont="1" applyBorder="1" applyAlignment="1">
      <alignment horizontal="center" vertical="center" textRotation="255"/>
      <protection/>
    </xf>
    <xf numFmtId="0" fontId="49" fillId="0" borderId="39" xfId="60" applyFont="1" applyBorder="1" applyAlignment="1">
      <alignment horizontal="center" vertical="center" textRotation="255"/>
      <protection/>
    </xf>
    <xf numFmtId="0" fontId="48" fillId="0" borderId="40" xfId="60" applyFont="1" applyBorder="1" applyAlignment="1">
      <alignment vertical="center" wrapText="1"/>
      <protection/>
    </xf>
    <xf numFmtId="0" fontId="48" fillId="0" borderId="40" xfId="60" applyFont="1" applyBorder="1" applyAlignment="1">
      <alignment vertical="center"/>
      <protection/>
    </xf>
    <xf numFmtId="0" fontId="48" fillId="6" borderId="10" xfId="60" applyFont="1" applyFill="1" applyBorder="1" applyAlignment="1">
      <alignment vertical="center" wrapText="1"/>
      <protection/>
    </xf>
    <xf numFmtId="0" fontId="48" fillId="0" borderId="14" xfId="60" applyFont="1" applyBorder="1" applyAlignment="1">
      <alignment vertical="center"/>
      <protection/>
    </xf>
    <xf numFmtId="0" fontId="48" fillId="28" borderId="13" xfId="60" applyFont="1" applyFill="1" applyBorder="1" applyAlignment="1">
      <alignment vertical="center"/>
      <protection/>
    </xf>
    <xf numFmtId="38" fontId="48" fillId="0" borderId="34" xfId="48" applyFont="1" applyBorder="1" applyAlignment="1">
      <alignment vertical="center" wrapText="1"/>
    </xf>
    <xf numFmtId="38" fontId="48" fillId="0" borderId="35" xfId="48" applyFont="1" applyBorder="1" applyAlignment="1">
      <alignment vertical="center" wrapText="1"/>
    </xf>
    <xf numFmtId="0" fontId="48" fillId="0" borderId="24" xfId="60" applyFont="1" applyBorder="1" applyAlignment="1">
      <alignment horizontal="right" vertical="center"/>
      <protection/>
    </xf>
    <xf numFmtId="0" fontId="48" fillId="6" borderId="14" xfId="60" applyFont="1" applyFill="1" applyBorder="1" applyAlignment="1">
      <alignment vertical="center" wrapText="1"/>
      <protection/>
    </xf>
    <xf numFmtId="0" fontId="48" fillId="6" borderId="11" xfId="60" applyFont="1" applyFill="1" applyBorder="1" applyAlignment="1">
      <alignment vertical="center" wrapText="1"/>
      <protection/>
    </xf>
    <xf numFmtId="0" fontId="48" fillId="28" borderId="10" xfId="60" applyFont="1" applyFill="1" applyBorder="1" applyAlignment="1">
      <alignment vertical="center"/>
      <protection/>
    </xf>
    <xf numFmtId="0" fontId="48" fillId="6" borderId="10" xfId="60" applyFont="1" applyFill="1" applyBorder="1" applyAlignment="1">
      <alignment vertical="center"/>
      <protection/>
    </xf>
    <xf numFmtId="0" fontId="48" fillId="6" borderId="14" xfId="60" applyFont="1" applyFill="1" applyBorder="1" applyAlignment="1">
      <alignment vertical="center"/>
      <protection/>
    </xf>
    <xf numFmtId="0" fontId="48" fillId="6" borderId="11" xfId="60" applyFont="1" applyFill="1" applyBorder="1" applyAlignment="1">
      <alignment vertical="center"/>
      <protection/>
    </xf>
    <xf numFmtId="38" fontId="48" fillId="28" borderId="16" xfId="48" applyFont="1" applyFill="1" applyBorder="1" applyAlignment="1">
      <alignment horizontal="right" vertical="center"/>
    </xf>
    <xf numFmtId="0" fontId="48" fillId="28" borderId="31" xfId="60" applyFont="1" applyFill="1" applyBorder="1" applyAlignment="1">
      <alignment vertical="center"/>
      <protection/>
    </xf>
    <xf numFmtId="0" fontId="48" fillId="28" borderId="16" xfId="60" applyFont="1" applyFill="1" applyBorder="1" applyAlignment="1">
      <alignment vertical="center"/>
      <protection/>
    </xf>
    <xf numFmtId="0" fontId="48" fillId="0" borderId="11" xfId="60" applyFont="1" applyBorder="1" applyAlignment="1">
      <alignment vertical="center"/>
      <protection/>
    </xf>
    <xf numFmtId="0" fontId="48" fillId="28" borderId="41" xfId="60" applyFont="1" applyFill="1" applyBorder="1" applyAlignment="1">
      <alignment vertical="center"/>
      <protection/>
    </xf>
    <xf numFmtId="0" fontId="48" fillId="28" borderId="12" xfId="0" applyFont="1" applyFill="1" applyBorder="1" applyAlignment="1">
      <alignment vertical="center" wrapText="1"/>
    </xf>
    <xf numFmtId="0" fontId="48" fillId="28" borderId="42" xfId="60" applyFont="1" applyFill="1" applyBorder="1" applyAlignment="1">
      <alignment vertical="center" wrapText="1"/>
      <protection/>
    </xf>
    <xf numFmtId="0" fontId="48" fillId="28" borderId="43" xfId="60" applyFont="1" applyFill="1" applyBorder="1" applyAlignment="1">
      <alignment vertical="center" wrapText="1"/>
      <protection/>
    </xf>
    <xf numFmtId="0" fontId="48" fillId="28" borderId="44" xfId="60" applyFont="1" applyFill="1" applyBorder="1" applyAlignment="1">
      <alignment vertical="center" wrapText="1"/>
      <protection/>
    </xf>
    <xf numFmtId="0" fontId="48" fillId="28" borderId="45" xfId="60" applyFont="1" applyFill="1" applyBorder="1" applyAlignment="1">
      <alignment vertical="center" wrapText="1"/>
      <protection/>
    </xf>
    <xf numFmtId="0" fontId="48" fillId="28" borderId="46" xfId="60" applyFont="1" applyFill="1" applyBorder="1" applyAlignment="1">
      <alignment vertical="center" wrapText="1"/>
      <protection/>
    </xf>
    <xf numFmtId="0" fontId="48" fillId="28" borderId="47" xfId="60" applyFont="1" applyFill="1" applyBorder="1" applyAlignment="1">
      <alignment vertical="center" wrapText="1"/>
      <protection/>
    </xf>
    <xf numFmtId="0" fontId="48" fillId="28" borderId="33" xfId="60" applyFont="1" applyFill="1" applyBorder="1" applyAlignment="1">
      <alignment vertical="center" wrapText="1"/>
      <protection/>
    </xf>
    <xf numFmtId="0" fontId="48" fillId="28" borderId="34" xfId="60" applyFont="1" applyFill="1" applyBorder="1" applyAlignment="1">
      <alignment vertical="center" wrapText="1"/>
      <protection/>
    </xf>
    <xf numFmtId="0" fontId="48" fillId="28" borderId="35" xfId="60" applyFont="1" applyFill="1" applyBorder="1" applyAlignment="1">
      <alignment vertical="center" wrapText="1"/>
      <protection/>
    </xf>
    <xf numFmtId="0" fontId="48" fillId="28" borderId="48" xfId="60" applyFont="1" applyFill="1" applyBorder="1" applyAlignment="1">
      <alignment vertical="center" wrapText="1"/>
      <protection/>
    </xf>
    <xf numFmtId="0" fontId="48" fillId="28" borderId="49" xfId="60" applyFont="1" applyFill="1" applyBorder="1" applyAlignment="1">
      <alignment vertical="center" wrapText="1"/>
      <protection/>
    </xf>
    <xf numFmtId="0" fontId="48" fillId="28" borderId="50" xfId="60" applyFont="1" applyFill="1" applyBorder="1" applyAlignment="1">
      <alignment vertical="center" wrapText="1"/>
      <protection/>
    </xf>
    <xf numFmtId="0" fontId="48" fillId="28" borderId="30" xfId="60" applyFont="1" applyFill="1" applyBorder="1" applyAlignment="1">
      <alignment vertical="center" wrapText="1"/>
      <protection/>
    </xf>
    <xf numFmtId="0" fontId="48" fillId="28" borderId="24" xfId="60" applyFont="1" applyFill="1" applyBorder="1" applyAlignment="1">
      <alignment vertical="center" wrapText="1"/>
      <protection/>
    </xf>
    <xf numFmtId="0" fontId="48" fillId="28" borderId="25" xfId="60" applyFont="1" applyFill="1" applyBorder="1" applyAlignment="1">
      <alignment vertical="center" wrapTex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5276850</xdr:colOff>
      <xdr:row>7</xdr:row>
      <xdr:rowOff>104775</xdr:rowOff>
    </xdr:to>
    <xdr:sp>
      <xdr:nvSpPr>
        <xdr:cNvPr id="1" name="正方形/長方形 6"/>
        <xdr:cNvSpPr>
          <a:spLocks/>
        </xdr:cNvSpPr>
      </xdr:nvSpPr>
      <xdr:spPr>
        <a:xfrm>
          <a:off x="28575" y="28575"/>
          <a:ext cx="6619875" cy="1809750"/>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600" b="1" i="0" u="none" baseline="0">
              <a:solidFill>
                <a:srgbClr val="FFFFFF"/>
              </a:solidFill>
            </a:rPr>
            <a:t>・本様式はあくまで</a:t>
          </a:r>
          <a:r>
            <a:rPr lang="en-US" cap="none" sz="1600" b="1" i="0" u="sng" baseline="0">
              <a:solidFill>
                <a:srgbClr val="FFFFFF"/>
              </a:solidFill>
            </a:rPr>
            <a:t>事前準備用</a:t>
          </a:r>
          <a:r>
            <a:rPr lang="en-US" cap="none" sz="1600" b="1" i="0" u="none" baseline="0">
              <a:solidFill>
                <a:srgbClr val="FFFFFF"/>
              </a:solidFill>
            </a:rPr>
            <a:t>です。</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a:t>
          </a:r>
          <a:r>
            <a:rPr lang="en-US" cap="none" sz="1600" b="1" i="0" u="sng" baseline="0">
              <a:solidFill>
                <a:srgbClr val="FFFFFF"/>
              </a:solidFill>
            </a:rPr>
            <a:t>正式な申請はオンラインシステムへの直接入力</a:t>
          </a:r>
          <a:r>
            <a:rPr lang="en-US" cap="none" sz="1600" b="1" i="0" u="none" baseline="0">
              <a:solidFill>
                <a:srgbClr val="FFFFFF"/>
              </a:solidFill>
            </a:rPr>
            <a:t>であり、本様式にて作成した</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データを　添付して提出することはできませんので、ご注意ください。</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・オンラインシステムでの申請には、アカウント作成時に学校別の「キーコード」</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が必要になります。</a:t>
          </a:r>
          <a:r>
            <a:rPr lang="en-US" cap="none" sz="1600" b="1" i="0" u="none" baseline="0">
              <a:solidFill>
                <a:srgbClr val="FFFFFF"/>
              </a:solidFill>
              <a:latin typeface="Calibri"/>
              <a:ea typeface="Calibri"/>
              <a:cs typeface="Calibri"/>
            </a:rPr>
            <a:t>
</a:t>
          </a:r>
          <a:r>
            <a:rPr lang="en-US" cap="none" sz="1600" b="1" i="0" u="none" baseline="0">
              <a:solidFill>
                <a:srgbClr val="FFFFFF"/>
              </a:solidFill>
            </a:rPr>
            <a:t>　各学校の「キーコード」については、学校担当者にお問合せください。</a:t>
          </a:r>
        </a:p>
      </xdr:txBody>
    </xdr:sp>
    <xdr:clientData/>
  </xdr:twoCellAnchor>
  <xdr:twoCellAnchor>
    <xdr:from>
      <xdr:col>2</xdr:col>
      <xdr:colOff>180975</xdr:colOff>
      <xdr:row>20</xdr:row>
      <xdr:rowOff>171450</xdr:rowOff>
    </xdr:from>
    <xdr:to>
      <xdr:col>4</xdr:col>
      <xdr:colOff>228600</xdr:colOff>
      <xdr:row>150</xdr:row>
      <xdr:rowOff>161925</xdr:rowOff>
    </xdr:to>
    <xdr:sp>
      <xdr:nvSpPr>
        <xdr:cNvPr id="2" name="右中かっこ 1"/>
        <xdr:cNvSpPr>
          <a:spLocks/>
        </xdr:cNvSpPr>
      </xdr:nvSpPr>
      <xdr:spPr>
        <a:xfrm>
          <a:off x="6858000" y="5391150"/>
          <a:ext cx="1247775" cy="32184975"/>
        </a:xfrm>
        <a:prstGeom prst="rightBrace">
          <a:avLst>
            <a:gd name="adj1" fmla="val -49620"/>
            <a:gd name="adj2" fmla="val -46615"/>
          </a:avLst>
        </a:prstGeom>
        <a:noFill/>
        <a:ln w="9525" cmpd="sng">
          <a:solidFill>
            <a:srgbClr val="4A7EBB"/>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314325</xdr:colOff>
      <xdr:row>22</xdr:row>
      <xdr:rowOff>190500</xdr:rowOff>
    </xdr:from>
    <xdr:to>
      <xdr:col>10</xdr:col>
      <xdr:colOff>257175</xdr:colOff>
      <xdr:row>27</xdr:row>
      <xdr:rowOff>66675</xdr:rowOff>
    </xdr:to>
    <xdr:sp>
      <xdr:nvSpPr>
        <xdr:cNvPr id="3" name="正方形/長方形 2"/>
        <xdr:cNvSpPr>
          <a:spLocks/>
        </xdr:cNvSpPr>
      </xdr:nvSpPr>
      <xdr:spPr>
        <a:xfrm>
          <a:off x="8191500" y="5905500"/>
          <a:ext cx="3543300" cy="1114425"/>
        </a:xfrm>
        <a:prstGeom prst="rect">
          <a:avLst/>
        </a:prstGeom>
        <a:solidFill>
          <a:srgbClr val="4F81BD"/>
        </a:solidFill>
        <a:ln w="25400" cmpd="sng">
          <a:solidFill>
            <a:srgbClr val="385D8A"/>
          </a:solidFill>
          <a:headEnd type="none"/>
          <a:tailEnd type="none"/>
        </a:ln>
      </xdr:spPr>
      <xdr:txBody>
        <a:bodyPr vertOverflow="clip" wrap="square"/>
        <a:p>
          <a:pPr algn="l">
            <a:defRPr/>
          </a:pPr>
          <a:r>
            <a:rPr lang="en-US" cap="none" sz="1400" b="0" i="0" u="none" baseline="0">
              <a:solidFill>
                <a:srgbClr val="FFFFFF"/>
              </a:solidFill>
              <a:latin typeface="Calibri"/>
              <a:ea typeface="Calibri"/>
              <a:cs typeface="Calibri"/>
            </a:rPr>
            <a:t>※</a:t>
          </a:r>
          <a:r>
            <a:rPr lang="en-US" cap="none" sz="1400" b="0" i="0" u="none" baseline="0">
              <a:solidFill>
                <a:srgbClr val="FFFFFF"/>
              </a:solidFill>
            </a:rPr>
            <a:t>項番１～４は別シートに入力画面が</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　ありますので、画像をダブルクリックするか、</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　それぞれのシートを選択の上、記入ください。</a:t>
          </a:r>
          <a:r>
            <a:rPr lang="en-US" cap="none" sz="1400" b="0" i="0" u="none" baseline="0">
              <a:solidFill>
                <a:srgbClr val="FFFFFF"/>
              </a:solidFill>
              <a:latin typeface="Calibri"/>
              <a:ea typeface="Calibri"/>
              <a:cs typeface="Calibri"/>
            </a:rPr>
            <a:t>
</a:t>
          </a:r>
          <a:r>
            <a:rPr lang="en-US" cap="none" sz="1400" b="0" i="0" u="none" baseline="0">
              <a:solidFill>
                <a:srgbClr val="FFFFFF"/>
              </a:solidFill>
            </a:rPr>
            <a:t>　ご記入いただいた内容は自動反映されます。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152400</xdr:colOff>
      <xdr:row>7</xdr:row>
      <xdr:rowOff>114300</xdr:rowOff>
    </xdr:from>
    <xdr:to>
      <xdr:col>2</xdr:col>
      <xdr:colOff>1457325</xdr:colOff>
      <xdr:row>7</xdr:row>
      <xdr:rowOff>1905000</xdr:rowOff>
    </xdr:to>
    <xdr:sp>
      <xdr:nvSpPr>
        <xdr:cNvPr id="1" name="正方形/長方形 1"/>
        <xdr:cNvSpPr>
          <a:spLocks/>
        </xdr:cNvSpPr>
      </xdr:nvSpPr>
      <xdr:spPr>
        <a:xfrm>
          <a:off x="2228850" y="1714500"/>
          <a:ext cx="1304925" cy="1781175"/>
        </a:xfrm>
        <a:prstGeom prst="rect">
          <a:avLst/>
        </a:prstGeom>
        <a:solidFill>
          <a:srgbClr val="FFFFCC"/>
        </a:solidFill>
        <a:ln w="25400" cmpd="sng">
          <a:solidFill>
            <a:srgbClr val="F79646"/>
          </a:solidFill>
          <a:headEnd type="none"/>
          <a:tailEnd type="none"/>
        </a:ln>
      </xdr:spPr>
      <xdr:txBody>
        <a:bodyPr vertOverflow="clip" wrap="square" anchor="ctr"/>
        <a:p>
          <a:pPr algn="ctr">
            <a:defRPr/>
          </a:pPr>
          <a:r>
            <a:rPr lang="en-US" cap="none" sz="1100" b="0" i="0" u="none" baseline="0">
              <a:solidFill>
                <a:srgbClr val="000000"/>
              </a:solidFill>
            </a:rPr>
            <a:t>顔写真</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16</xdr:row>
      <xdr:rowOff>76200</xdr:rowOff>
    </xdr:from>
    <xdr:to>
      <xdr:col>1</xdr:col>
      <xdr:colOff>771525</xdr:colOff>
      <xdr:row>22</xdr:row>
      <xdr:rowOff>228600</xdr:rowOff>
    </xdr:to>
    <xdr:sp>
      <xdr:nvSpPr>
        <xdr:cNvPr id="1" name="角丸四角形吹き出し 1"/>
        <xdr:cNvSpPr>
          <a:spLocks/>
        </xdr:cNvSpPr>
      </xdr:nvSpPr>
      <xdr:spPr>
        <a:xfrm>
          <a:off x="85725" y="5924550"/>
          <a:ext cx="1524000" cy="1295400"/>
        </a:xfrm>
        <a:prstGeom prst="wedgeRoundRectCallout">
          <a:avLst>
            <a:gd name="adj1" fmla="val 51060"/>
            <a:gd name="adj2" fmla="val -111675"/>
          </a:avLst>
        </a:prstGeom>
        <a:solidFill>
          <a:srgbClr val="FFFFFF"/>
        </a:solidFill>
        <a:ln w="25400" cmpd="sng">
          <a:solidFill>
            <a:srgbClr val="F79646"/>
          </a:solidFill>
          <a:headEnd type="none"/>
          <a:tailEnd type="none"/>
        </a:ln>
      </xdr:spPr>
      <xdr:txBody>
        <a:bodyPr vertOverflow="clip" wrap="square"/>
        <a:p>
          <a:pPr algn="l">
            <a:defRPr/>
          </a:pPr>
          <a:r>
            <a:rPr lang="en-US" cap="none" sz="1000" b="0" i="0" u="none" baseline="0">
              <a:solidFill>
                <a:srgbClr val="000000"/>
              </a:solidFill>
            </a:rPr>
            <a:t>第</a:t>
          </a:r>
          <a:r>
            <a:rPr lang="en-US" cap="none" sz="1000" b="0" i="0" u="none" baseline="0">
              <a:solidFill>
                <a:srgbClr val="000000"/>
              </a:solidFill>
              <a:latin typeface="Calibri"/>
              <a:ea typeface="Calibri"/>
              <a:cs typeface="Calibri"/>
            </a:rPr>
            <a:t>2</a:t>
          </a:r>
          <a:r>
            <a:rPr lang="en-US" cap="none" sz="1000" b="0" i="0" u="none" baseline="0">
              <a:solidFill>
                <a:srgbClr val="000000"/>
              </a:solidFill>
            </a:rPr>
            <a:t>希望を入力される場合は、太枠で囲まれている範囲を「コピー」</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「コピーしたセルの挿入</a:t>
          </a:r>
          <a:r>
            <a:rPr lang="en-US" cap="none" sz="1000" b="0" i="0" u="none" baseline="0">
              <a:solidFill>
                <a:srgbClr val="000000"/>
              </a:solidFill>
              <a:latin typeface="Calibri"/>
              <a:ea typeface="Calibri"/>
              <a:cs typeface="Calibri"/>
            </a:rPr>
            <a:t>(</a:t>
          </a:r>
          <a:r>
            <a:rPr lang="en-US" cap="none" sz="1000" b="0" i="0" u="none" baseline="0">
              <a:solidFill>
                <a:srgbClr val="000000"/>
              </a:solidFill>
            </a:rPr>
            <a:t>下方向にシフト</a:t>
          </a:r>
          <a:r>
            <a:rPr lang="en-US" cap="none" sz="1000" b="0" i="0" u="none" baseline="0">
              <a:solidFill>
                <a:srgbClr val="000000"/>
              </a:solidFill>
              <a:latin typeface="Calibri"/>
              <a:ea typeface="Calibri"/>
              <a:cs typeface="Calibri"/>
            </a:rPr>
            <a:t>)</a:t>
          </a:r>
          <a:r>
            <a:rPr lang="en-US" cap="none" sz="1000" b="0" i="0" u="none" baseline="0">
              <a:solidFill>
                <a:srgbClr val="000000"/>
              </a:solidFill>
            </a:rPr>
            <a:t>」で入力箇所を追加してください。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9:B171"/>
  <sheetViews>
    <sheetView tabSelected="1" zoomScale="90" zoomScaleNormal="90" zoomScaleSheetLayoutView="100" zoomScalePageLayoutView="0" workbookViewId="0" topLeftCell="A1">
      <selection activeCell="A9" sqref="A9"/>
    </sheetView>
  </sheetViews>
  <sheetFormatPr defaultColWidth="9.140625" defaultRowHeight="15"/>
  <cols>
    <col min="1" max="1" width="20.57421875" style="1" customWidth="1"/>
    <col min="2" max="2" width="79.57421875" style="1" customWidth="1"/>
    <col min="3" max="16384" width="9.00390625" style="1" customWidth="1"/>
  </cols>
  <sheetData>
    <row r="1" ht="19.5" customHeight="1"/>
    <row r="2" ht="19.5" customHeight="1"/>
    <row r="3" ht="19.5" customHeight="1"/>
    <row r="4" s="4" customFormat="1" ht="19.5" customHeight="1"/>
    <row r="5" ht="19.5" customHeight="1"/>
    <row r="6" s="4" customFormat="1" ht="19.5" customHeight="1"/>
    <row r="7" s="4" customFormat="1" ht="19.5" customHeight="1"/>
    <row r="8" s="4" customFormat="1" ht="19.5" customHeight="1"/>
    <row r="9" ht="19.5" customHeight="1">
      <c r="A9" s="1" t="s">
        <v>3</v>
      </c>
    </row>
    <row r="10" ht="19.5" customHeight="1">
      <c r="A10" s="1" t="s">
        <v>4</v>
      </c>
    </row>
    <row r="11" ht="19.5" customHeight="1">
      <c r="A11" s="1" t="s">
        <v>5</v>
      </c>
    </row>
    <row r="12" ht="19.5" customHeight="1">
      <c r="A12" s="2" t="s">
        <v>6</v>
      </c>
    </row>
    <row r="13" ht="19.5" customHeight="1">
      <c r="A13" s="1" t="s">
        <v>7</v>
      </c>
    </row>
    <row r="14" s="4" customFormat="1" ht="19.5" customHeight="1">
      <c r="A14" s="2" t="s">
        <v>422</v>
      </c>
    </row>
    <row r="15" s="4" customFormat="1" ht="19.5" customHeight="1">
      <c r="A15" s="4" t="s">
        <v>423</v>
      </c>
    </row>
    <row r="16" ht="19.5" customHeight="1"/>
    <row r="17" spans="1:2" ht="19.5" customHeight="1">
      <c r="A17" s="3" t="s">
        <v>0</v>
      </c>
      <c r="B17" s="37" t="s">
        <v>1</v>
      </c>
    </row>
    <row r="18" spans="1:2" ht="48">
      <c r="A18" s="62" t="s">
        <v>2</v>
      </c>
      <c r="B18" s="18" t="s">
        <v>379</v>
      </c>
    </row>
    <row r="19" spans="1:2" ht="12">
      <c r="A19" s="62"/>
      <c r="B19" s="41"/>
    </row>
    <row r="20" ht="19.5" customHeight="1"/>
    <row r="21" ht="19.5" customHeight="1">
      <c r="A21" s="1" t="s">
        <v>8</v>
      </c>
    </row>
    <row r="22" ht="19.5" customHeight="1"/>
    <row r="23" ht="19.5" customHeight="1"/>
    <row r="24" ht="19.5" customHeight="1"/>
    <row r="25"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c r="A55" s="1" t="s">
        <v>36</v>
      </c>
    </row>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c r="A81" s="1" t="s">
        <v>203</v>
      </c>
    </row>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c r="A135" s="1" t="s">
        <v>395</v>
      </c>
    </row>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c r="A152" s="1" t="s">
        <v>411</v>
      </c>
    </row>
    <row r="153" spans="1:2" ht="303.75">
      <c r="A153" s="6" t="s">
        <v>412</v>
      </c>
      <c r="B153" s="57" t="s">
        <v>413</v>
      </c>
    </row>
    <row r="154" ht="19.5" customHeight="1"/>
    <row r="155" ht="19.5" customHeight="1">
      <c r="A155" s="1" t="s">
        <v>414</v>
      </c>
    </row>
    <row r="156" spans="1:2" ht="30" customHeight="1">
      <c r="A156" s="63" t="s">
        <v>415</v>
      </c>
      <c r="B156" s="58" t="s">
        <v>416</v>
      </c>
    </row>
    <row r="157" spans="1:2" ht="18" customHeight="1">
      <c r="A157" s="64"/>
      <c r="B157" s="59"/>
    </row>
    <row r="158" spans="1:2" ht="18" customHeight="1">
      <c r="A158" s="64"/>
      <c r="B158" s="59"/>
    </row>
    <row r="159" spans="1:2" ht="18" customHeight="1">
      <c r="A159" s="64"/>
      <c r="B159" s="60" t="s">
        <v>417</v>
      </c>
    </row>
    <row r="160" spans="1:2" ht="18" customHeight="1">
      <c r="A160" s="64"/>
      <c r="B160" s="59"/>
    </row>
    <row r="161" spans="1:2" ht="18" customHeight="1">
      <c r="A161" s="64"/>
      <c r="B161" s="59"/>
    </row>
    <row r="162" spans="1:2" ht="18" customHeight="1">
      <c r="A162" s="64"/>
      <c r="B162" s="59"/>
    </row>
    <row r="163" spans="1:2" ht="18" customHeight="1">
      <c r="A163" s="64"/>
      <c r="B163" s="60" t="s">
        <v>418</v>
      </c>
    </row>
    <row r="164" spans="1:2" ht="18" customHeight="1">
      <c r="A164" s="64"/>
      <c r="B164" s="59"/>
    </row>
    <row r="165" spans="1:2" ht="18" customHeight="1">
      <c r="A165" s="64"/>
      <c r="B165" s="59"/>
    </row>
    <row r="166" spans="1:2" ht="18" customHeight="1">
      <c r="A166" s="64"/>
      <c r="B166" s="59"/>
    </row>
    <row r="167" spans="1:2" ht="18" customHeight="1">
      <c r="A167" s="64"/>
      <c r="B167" s="60" t="s">
        <v>419</v>
      </c>
    </row>
    <row r="168" spans="1:2" ht="18" customHeight="1">
      <c r="A168" s="64"/>
      <c r="B168" s="59"/>
    </row>
    <row r="169" spans="1:2" ht="18" customHeight="1">
      <c r="A169" s="64"/>
      <c r="B169" s="59"/>
    </row>
    <row r="170" spans="1:2" ht="18" customHeight="1">
      <c r="A170" s="64"/>
      <c r="B170" s="59"/>
    </row>
    <row r="171" spans="1:2" ht="19.5" customHeight="1">
      <c r="A171" s="65"/>
      <c r="B171" s="61"/>
    </row>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sheetData>
  <sheetProtection/>
  <mergeCells count="2">
    <mergeCell ref="A18:A19"/>
    <mergeCell ref="A156:A171"/>
  </mergeCells>
  <dataValidations count="1">
    <dataValidation type="list" allowBlank="1" showInputMessage="1" showErrorMessage="1" sqref="B17">
      <formula1>"理系、複合・融合系人材コース,新興国コース,世界トップレベルコース,多様性人材コース"</formula1>
    </dataValidation>
  </dataValidations>
  <printOptions/>
  <pageMargins left="0.2362204724409449" right="0.2362204724409449" top="0.4724409448818898" bottom="0.3937007874015748" header="0.1968503937007874" footer="0.1968503937007874"/>
  <pageSetup horizontalDpi="600" verticalDpi="600" orientation="portrait" paperSize="9" r:id="rId3"/>
  <rowBreaks count="4" manualBreakCount="4">
    <brk id="20" max="255" man="1"/>
    <brk id="54" max="255" man="1"/>
    <brk id="80" max="255" man="1"/>
    <brk id="151" max="255" man="1"/>
  </row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C24"/>
  <sheetViews>
    <sheetView zoomScalePageLayoutView="0" workbookViewId="0" topLeftCell="A1">
      <selection activeCell="C1" sqref="C1"/>
    </sheetView>
  </sheetViews>
  <sheetFormatPr defaultColWidth="9.140625" defaultRowHeight="15"/>
  <cols>
    <col min="1" max="1" width="12.57421875" style="4" customWidth="1"/>
    <col min="2" max="2" width="18.57421875" style="4" customWidth="1"/>
    <col min="3" max="3" width="82.28125" style="4" bestFit="1" customWidth="1"/>
    <col min="4" max="16384" width="9.00390625" style="4" customWidth="1"/>
  </cols>
  <sheetData>
    <row r="1" spans="1:3" ht="18" customHeight="1">
      <c r="A1" s="62" t="s">
        <v>9</v>
      </c>
      <c r="B1" s="62"/>
      <c r="C1" s="37" t="s">
        <v>11</v>
      </c>
    </row>
    <row r="2" spans="1:3" ht="18" customHeight="1">
      <c r="A2" s="62" t="s">
        <v>10</v>
      </c>
      <c r="B2" s="62"/>
      <c r="C2" s="37" t="s">
        <v>11</v>
      </c>
    </row>
    <row r="3" spans="1:3" ht="18" customHeight="1">
      <c r="A3" s="62" t="s">
        <v>12</v>
      </c>
      <c r="B3" s="62"/>
      <c r="C3" s="37" t="s">
        <v>11</v>
      </c>
    </row>
    <row r="4" spans="1:3" ht="18" customHeight="1">
      <c r="A4" s="62" t="s">
        <v>13</v>
      </c>
      <c r="B4" s="62"/>
      <c r="C4" s="38"/>
    </row>
    <row r="5" spans="1:3" ht="18" customHeight="1">
      <c r="A5" s="62"/>
      <c r="B5" s="62"/>
      <c r="C5" s="16" t="s">
        <v>14</v>
      </c>
    </row>
    <row r="6" spans="1:3" ht="18" customHeight="1">
      <c r="A6" s="62" t="s">
        <v>15</v>
      </c>
      <c r="B6" s="62"/>
      <c r="C6" s="37"/>
    </row>
    <row r="7" spans="1:3" ht="18" customHeight="1">
      <c r="A7" s="62" t="s">
        <v>16</v>
      </c>
      <c r="B7" s="62"/>
      <c r="C7" s="37" t="s">
        <v>420</v>
      </c>
    </row>
    <row r="8" spans="1:3" ht="199.5" customHeight="1">
      <c r="A8" s="62" t="s">
        <v>17</v>
      </c>
      <c r="B8" s="62"/>
      <c r="C8" s="5" t="s">
        <v>18</v>
      </c>
    </row>
    <row r="9" spans="1:3" ht="18" customHeight="1">
      <c r="A9" s="66" t="s">
        <v>421</v>
      </c>
      <c r="B9" s="3" t="s">
        <v>19</v>
      </c>
      <c r="C9" s="37"/>
    </row>
    <row r="10" spans="1:3" ht="24">
      <c r="A10" s="66"/>
      <c r="B10" s="7" t="s">
        <v>20</v>
      </c>
      <c r="C10" s="37"/>
    </row>
    <row r="11" spans="1:3" ht="18" customHeight="1">
      <c r="A11" s="66"/>
      <c r="B11" s="3" t="s">
        <v>21</v>
      </c>
      <c r="C11" s="37"/>
    </row>
    <row r="12" spans="1:3" ht="18" customHeight="1">
      <c r="A12" s="66"/>
      <c r="B12" s="3" t="s">
        <v>22</v>
      </c>
      <c r="C12" s="37"/>
    </row>
    <row r="13" spans="1:3" ht="36">
      <c r="A13" s="66"/>
      <c r="B13" s="66" t="s">
        <v>23</v>
      </c>
      <c r="C13" s="18" t="s">
        <v>25</v>
      </c>
    </row>
    <row r="14" spans="1:3" ht="18" customHeight="1">
      <c r="A14" s="66"/>
      <c r="B14" s="66"/>
      <c r="C14" s="39" t="s">
        <v>24</v>
      </c>
    </row>
    <row r="15" spans="1:3" ht="18" customHeight="1">
      <c r="A15" s="66" t="s">
        <v>26</v>
      </c>
      <c r="B15" s="3" t="s">
        <v>27</v>
      </c>
      <c r="C15" s="37"/>
    </row>
    <row r="16" spans="1:3" ht="18" customHeight="1">
      <c r="A16" s="66"/>
      <c r="B16" s="3" t="s">
        <v>28</v>
      </c>
      <c r="C16" s="37"/>
    </row>
    <row r="17" spans="1:3" ht="18" customHeight="1">
      <c r="A17" s="66"/>
      <c r="B17" s="62" t="s">
        <v>29</v>
      </c>
      <c r="C17" s="17" t="s">
        <v>30</v>
      </c>
    </row>
    <row r="18" spans="1:3" ht="18" customHeight="1">
      <c r="A18" s="66"/>
      <c r="B18" s="62"/>
      <c r="C18" s="39"/>
    </row>
    <row r="19" spans="1:3" ht="24">
      <c r="A19" s="66"/>
      <c r="B19" s="62" t="s">
        <v>31</v>
      </c>
      <c r="C19" s="18" t="s">
        <v>32</v>
      </c>
    </row>
    <row r="20" spans="1:3" ht="18" customHeight="1">
      <c r="A20" s="66"/>
      <c r="B20" s="62"/>
      <c r="C20" s="39"/>
    </row>
    <row r="21" spans="1:3" ht="36">
      <c r="A21" s="62" t="s">
        <v>33</v>
      </c>
      <c r="B21" s="62"/>
      <c r="C21" s="18" t="s">
        <v>34</v>
      </c>
    </row>
    <row r="22" spans="1:3" ht="18" customHeight="1">
      <c r="A22" s="62"/>
      <c r="B22" s="62"/>
      <c r="C22" s="39"/>
    </row>
    <row r="23" spans="1:3" ht="18" customHeight="1">
      <c r="A23" s="62" t="s">
        <v>35</v>
      </c>
      <c r="B23" s="62"/>
      <c r="C23" s="17" t="s">
        <v>39</v>
      </c>
    </row>
    <row r="24" spans="1:3" ht="79.5" customHeight="1">
      <c r="A24" s="62"/>
      <c r="B24" s="62"/>
      <c r="C24" s="41"/>
    </row>
    <row r="25" ht="18" customHeight="1"/>
    <row r="26" ht="18" customHeight="1"/>
  </sheetData>
  <sheetProtection/>
  <mergeCells count="14">
    <mergeCell ref="A8:B8"/>
    <mergeCell ref="A9:A14"/>
    <mergeCell ref="A1:B1"/>
    <mergeCell ref="A2:B2"/>
    <mergeCell ref="A3:B3"/>
    <mergeCell ref="A4:B5"/>
    <mergeCell ref="A6:B6"/>
    <mergeCell ref="A7:B7"/>
    <mergeCell ref="B17:B18"/>
    <mergeCell ref="B19:B20"/>
    <mergeCell ref="A15:A20"/>
    <mergeCell ref="A21:B22"/>
    <mergeCell ref="A23:B24"/>
    <mergeCell ref="B13:B14"/>
  </mergeCells>
  <dataValidations count="6">
    <dataValidation type="list" allowBlank="1" showInputMessage="1" showErrorMessage="1" sqref="C4">
      <formula1>"日本国籍,永住権"</formula1>
    </dataValidation>
    <dataValidation type="list" allowBlank="1" showInputMessage="1" showErrorMessage="1" sqref="C6">
      <formula1>"男,女,他"</formula1>
    </dataValidation>
    <dataValidation type="list" allowBlank="1" showInputMessage="1" showErrorMessage="1" sqref="C11">
      <formula1>"学部,修士,博士,博士一貫,短期大学,高等専門学校,専修学校（専門課程）"</formula1>
    </dataValidation>
    <dataValidation type="list" allowBlank="1" showInputMessage="1" showErrorMessage="1" sqref="C12">
      <formula1>"1,2,3,4,5,6"</formula1>
    </dataValidation>
    <dataValidation type="list" allowBlank="1" showInputMessage="1" showErrorMessage="1" sqref="C16">
      <formula1>"国立,公立,私立"</formula1>
    </dataValidation>
    <dataValidation type="list" allowBlank="1" showInputMessage="1" showErrorMessage="1" sqref="C20">
      <formula1>"有,無"</formula1>
    </dataValidation>
  </dataValidations>
  <printOptions/>
  <pageMargins left="0.31496062992125984" right="0.1968503937007874" top="0.7480314960629921" bottom="0.7480314960629921" header="0.31496062992125984" footer="0.31496062992125984"/>
  <pageSetup fitToHeight="0" fitToWidth="1"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C16"/>
  <sheetViews>
    <sheetView zoomScalePageLayoutView="0" workbookViewId="0" topLeftCell="A1">
      <selection activeCell="C2" sqref="C2"/>
    </sheetView>
  </sheetViews>
  <sheetFormatPr defaultColWidth="9.140625" defaultRowHeight="15"/>
  <cols>
    <col min="1" max="2" width="12.57421875" style="4" customWidth="1"/>
    <col min="3" max="3" width="80.57421875" style="4" customWidth="1"/>
    <col min="4" max="16384" width="9.00390625" style="4" customWidth="1"/>
  </cols>
  <sheetData>
    <row r="1" spans="1:3" ht="15" customHeight="1">
      <c r="A1" s="63" t="s">
        <v>37</v>
      </c>
      <c r="B1" s="69"/>
      <c r="C1" s="17" t="s">
        <v>38</v>
      </c>
    </row>
    <row r="2" spans="1:3" ht="15" customHeight="1">
      <c r="A2" s="65"/>
      <c r="B2" s="70"/>
      <c r="C2" s="39"/>
    </row>
    <row r="3" spans="1:3" ht="15" customHeight="1">
      <c r="A3" s="71" t="s">
        <v>40</v>
      </c>
      <c r="B3" s="72"/>
      <c r="C3" s="37"/>
    </row>
    <row r="4" spans="1:3" ht="90" customHeight="1">
      <c r="A4" s="73" t="s">
        <v>41</v>
      </c>
      <c r="B4" s="74"/>
      <c r="C4" s="18" t="s">
        <v>42</v>
      </c>
    </row>
    <row r="5" spans="1:3" ht="99.75" customHeight="1">
      <c r="A5" s="75"/>
      <c r="B5" s="76"/>
      <c r="C5" s="41"/>
    </row>
    <row r="6" spans="1:3" ht="24">
      <c r="A6" s="63" t="s">
        <v>43</v>
      </c>
      <c r="B6" s="69"/>
      <c r="C6" s="18" t="s">
        <v>44</v>
      </c>
    </row>
    <row r="7" spans="1:3" ht="15" customHeight="1">
      <c r="A7" s="64"/>
      <c r="B7" s="77"/>
      <c r="C7" s="40"/>
    </row>
    <row r="8" spans="1:3" ht="15" customHeight="1">
      <c r="A8" s="64"/>
      <c r="B8" s="77"/>
      <c r="C8" s="40"/>
    </row>
    <row r="9" spans="1:3" ht="15" customHeight="1">
      <c r="A9" s="64"/>
      <c r="B9" s="77"/>
      <c r="C9" s="19" t="s">
        <v>193</v>
      </c>
    </row>
    <row r="10" spans="1:3" ht="15" customHeight="1">
      <c r="A10" s="65"/>
      <c r="B10" s="70"/>
      <c r="C10" s="39"/>
    </row>
    <row r="11" spans="1:3" ht="99.75" customHeight="1">
      <c r="A11" s="63" t="s">
        <v>194</v>
      </c>
      <c r="B11" s="69"/>
      <c r="C11" s="140"/>
    </row>
    <row r="12" spans="1:3" ht="15" customHeight="1">
      <c r="A12" s="65"/>
      <c r="B12" s="70"/>
      <c r="C12" s="16" t="s">
        <v>195</v>
      </c>
    </row>
    <row r="13" spans="1:3" ht="15" customHeight="1">
      <c r="A13" s="62" t="s">
        <v>196</v>
      </c>
      <c r="B13" s="67" t="s">
        <v>197</v>
      </c>
      <c r="C13" s="17" t="s">
        <v>199</v>
      </c>
    </row>
    <row r="14" spans="1:3" ht="15" customHeight="1">
      <c r="A14" s="62"/>
      <c r="B14" s="68"/>
      <c r="C14" s="39" t="s">
        <v>200</v>
      </c>
    </row>
    <row r="15" spans="1:3" ht="24">
      <c r="A15" s="62"/>
      <c r="B15" s="67" t="s">
        <v>198</v>
      </c>
      <c r="C15" s="18" t="s">
        <v>201</v>
      </c>
    </row>
    <row r="16" spans="1:3" ht="15" customHeight="1">
      <c r="A16" s="62"/>
      <c r="B16" s="68"/>
      <c r="C16" s="39" t="s">
        <v>202</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sheetProtection/>
  <mergeCells count="8">
    <mergeCell ref="A13:A16"/>
    <mergeCell ref="B13:B14"/>
    <mergeCell ref="B15:B16"/>
    <mergeCell ref="A1:B2"/>
    <mergeCell ref="A3:B3"/>
    <mergeCell ref="A4:B5"/>
    <mergeCell ref="A6:B10"/>
    <mergeCell ref="A11:B12"/>
  </mergeCells>
  <dataValidations count="2">
    <dataValidation type="list" allowBlank="1" showInputMessage="1" showErrorMessage="1" sqref="C3">
      <formula1>"科学・化学,工学,情報・メディア,医学・医療,都市・建築,文学・文化,語学,歴史・思想,経済・経営・環境,社会・心理,教育,法律・政治,スポーツ,芸術,理系その他,文系その他"</formula1>
    </dataValidation>
    <dataValidation type="list" allowBlank="1" showInputMessage="1" showErrorMessage="1" sqref="C10">
      <formula1>"株式会社NTTデータ・グローバル・テクノロジー・サービス・ジャパン,KDDI株式会社"</formula1>
    </dataValidation>
  </dataValidations>
  <printOptions/>
  <pageMargins left="0.7" right="0.7" top="0.75" bottom="0.75" header="0.3" footer="0.3"/>
  <pageSetup horizontalDpi="600" verticalDpi="600" orientation="portrait" paperSize="9" r:id="rId2"/>
  <legacyDrawing r:id="rId1"/>
</worksheet>
</file>

<file path=xl/worksheets/sheet4.xml><?xml version="1.0" encoding="utf-8"?>
<worksheet xmlns="http://schemas.openxmlformats.org/spreadsheetml/2006/main" xmlns:r="http://schemas.openxmlformats.org/officeDocument/2006/relationships">
  <dimension ref="A1:H53"/>
  <sheetViews>
    <sheetView zoomScalePageLayoutView="0" workbookViewId="0" topLeftCell="A1">
      <selection activeCell="E6" sqref="E6"/>
    </sheetView>
  </sheetViews>
  <sheetFormatPr defaultColWidth="9.140625" defaultRowHeight="15"/>
  <cols>
    <col min="1" max="2" width="12.57421875" style="20" customWidth="1"/>
    <col min="3" max="4" width="3.57421875" style="20" customWidth="1"/>
    <col min="5" max="5" width="15.421875" style="20" bestFit="1" customWidth="1"/>
    <col min="6" max="6" width="20.57421875" style="20" customWidth="1"/>
    <col min="7" max="7" width="25.57421875" style="20" customWidth="1"/>
    <col min="8" max="8" width="35.421875" style="20" bestFit="1" customWidth="1"/>
    <col min="9" max="16384" width="9.00390625" style="20" customWidth="1"/>
  </cols>
  <sheetData>
    <row r="1" spans="1:8" ht="144" customHeight="1">
      <c r="A1" s="78" t="s">
        <v>375</v>
      </c>
      <c r="B1" s="79"/>
      <c r="C1" s="99" t="s">
        <v>221</v>
      </c>
      <c r="D1" s="100"/>
      <c r="E1" s="100"/>
      <c r="F1" s="100"/>
      <c r="G1" s="100"/>
      <c r="H1" s="101"/>
    </row>
    <row r="2" spans="1:8" ht="72" customHeight="1">
      <c r="A2" s="80"/>
      <c r="B2" s="81"/>
      <c r="C2" s="102" t="s">
        <v>204</v>
      </c>
      <c r="D2" s="103"/>
      <c r="E2" s="103"/>
      <c r="F2" s="103"/>
      <c r="G2" s="103"/>
      <c r="H2" s="104"/>
    </row>
    <row r="3" spans="1:8" ht="15" customHeight="1" thickBot="1">
      <c r="A3" s="80"/>
      <c r="B3" s="81"/>
      <c r="C3" s="27"/>
      <c r="D3" s="28"/>
      <c r="E3" s="28"/>
      <c r="F3" s="28"/>
      <c r="G3" s="28"/>
      <c r="H3" s="29"/>
    </row>
    <row r="4" spans="1:8" ht="15" customHeight="1">
      <c r="A4" s="80"/>
      <c r="B4" s="81"/>
      <c r="C4" s="105"/>
      <c r="D4" s="106"/>
      <c r="E4" s="31" t="s">
        <v>205</v>
      </c>
      <c r="F4" s="31" t="s">
        <v>208</v>
      </c>
      <c r="G4" s="31" t="s">
        <v>212</v>
      </c>
      <c r="H4" s="32" t="s">
        <v>216</v>
      </c>
    </row>
    <row r="5" spans="1:8" ht="15" customHeight="1">
      <c r="A5" s="80"/>
      <c r="B5" s="81"/>
      <c r="C5" s="118" t="s">
        <v>223</v>
      </c>
      <c r="D5" s="97" t="s">
        <v>224</v>
      </c>
      <c r="E5" s="22" t="s">
        <v>206</v>
      </c>
      <c r="F5" s="22" t="s">
        <v>209</v>
      </c>
      <c r="G5" s="22" t="s">
        <v>213</v>
      </c>
      <c r="H5" s="33" t="s">
        <v>217</v>
      </c>
    </row>
    <row r="6" spans="1:8" ht="15" customHeight="1">
      <c r="A6" s="80"/>
      <c r="B6" s="81"/>
      <c r="C6" s="118"/>
      <c r="D6" s="97"/>
      <c r="E6" s="42" t="s">
        <v>207</v>
      </c>
      <c r="F6" s="42"/>
      <c r="G6" s="42" t="s">
        <v>215</v>
      </c>
      <c r="H6" s="43" t="s">
        <v>225</v>
      </c>
    </row>
    <row r="7" spans="1:8" ht="15" customHeight="1">
      <c r="A7" s="80"/>
      <c r="B7" s="81"/>
      <c r="C7" s="118"/>
      <c r="D7" s="97"/>
      <c r="E7" s="23"/>
      <c r="F7" s="23"/>
      <c r="G7" s="23"/>
      <c r="H7" s="34"/>
    </row>
    <row r="8" spans="1:8" ht="15" customHeight="1">
      <c r="A8" s="80"/>
      <c r="B8" s="81"/>
      <c r="C8" s="118"/>
      <c r="D8" s="97"/>
      <c r="E8" s="23" t="s">
        <v>210</v>
      </c>
      <c r="F8" s="23" t="s">
        <v>211</v>
      </c>
      <c r="G8" s="23" t="s">
        <v>214</v>
      </c>
      <c r="H8" s="34" t="s">
        <v>218</v>
      </c>
    </row>
    <row r="9" spans="1:8" ht="15" customHeight="1">
      <c r="A9" s="80"/>
      <c r="B9" s="81"/>
      <c r="C9" s="118"/>
      <c r="D9" s="97"/>
      <c r="E9" s="42" t="s">
        <v>207</v>
      </c>
      <c r="F9" s="42"/>
      <c r="G9" s="42" t="s">
        <v>215</v>
      </c>
      <c r="H9" s="34" t="s">
        <v>219</v>
      </c>
    </row>
    <row r="10" spans="1:8" ht="15" customHeight="1">
      <c r="A10" s="80"/>
      <c r="B10" s="81"/>
      <c r="C10" s="118"/>
      <c r="D10" s="97"/>
      <c r="E10" s="23"/>
      <c r="F10" s="23"/>
      <c r="G10" s="23"/>
      <c r="H10" s="43" t="s">
        <v>225</v>
      </c>
    </row>
    <row r="11" spans="1:8" ht="15" customHeight="1">
      <c r="A11" s="80"/>
      <c r="B11" s="81"/>
      <c r="C11" s="118"/>
      <c r="D11" s="97"/>
      <c r="E11" s="24"/>
      <c r="F11" s="24"/>
      <c r="G11" s="24"/>
      <c r="H11" s="44" t="s">
        <v>220</v>
      </c>
    </row>
    <row r="12" spans="1:8" ht="15" customHeight="1">
      <c r="A12" s="80"/>
      <c r="B12" s="81"/>
      <c r="C12" s="118"/>
      <c r="D12" s="97"/>
      <c r="E12" s="114" t="s">
        <v>222</v>
      </c>
      <c r="F12" s="115"/>
      <c r="G12" s="115"/>
      <c r="H12" s="116"/>
    </row>
    <row r="13" spans="1:8" ht="49.5" customHeight="1" thickBot="1">
      <c r="A13" s="80"/>
      <c r="B13" s="81"/>
      <c r="C13" s="119"/>
      <c r="D13" s="120"/>
      <c r="E13" s="141"/>
      <c r="F13" s="142"/>
      <c r="G13" s="142"/>
      <c r="H13" s="143"/>
    </row>
    <row r="14" spans="1:8" ht="15" customHeight="1">
      <c r="A14" s="80"/>
      <c r="B14" s="81"/>
      <c r="C14" s="95"/>
      <c r="D14" s="95"/>
      <c r="E14" s="30" t="s">
        <v>205</v>
      </c>
      <c r="F14" s="30" t="s">
        <v>208</v>
      </c>
      <c r="G14" s="30" t="s">
        <v>212</v>
      </c>
      <c r="H14" s="30" t="s">
        <v>216</v>
      </c>
    </row>
    <row r="15" spans="1:8" ht="15" customHeight="1">
      <c r="A15" s="80"/>
      <c r="B15" s="81"/>
      <c r="C15" s="96" t="s">
        <v>373</v>
      </c>
      <c r="D15" s="97" t="s">
        <v>224</v>
      </c>
      <c r="E15" s="22" t="s">
        <v>206</v>
      </c>
      <c r="F15" s="22" t="s">
        <v>209</v>
      </c>
      <c r="G15" s="22" t="s">
        <v>213</v>
      </c>
      <c r="H15" s="22" t="s">
        <v>217</v>
      </c>
    </row>
    <row r="16" spans="1:8" ht="15" customHeight="1">
      <c r="A16" s="80"/>
      <c r="B16" s="81"/>
      <c r="C16" s="96"/>
      <c r="D16" s="97"/>
      <c r="E16" s="42" t="s">
        <v>207</v>
      </c>
      <c r="F16" s="42"/>
      <c r="G16" s="42" t="s">
        <v>215</v>
      </c>
      <c r="H16" s="42" t="s">
        <v>225</v>
      </c>
    </row>
    <row r="17" spans="1:8" ht="15" customHeight="1">
      <c r="A17" s="80"/>
      <c r="B17" s="81"/>
      <c r="C17" s="96"/>
      <c r="D17" s="97"/>
      <c r="E17" s="23"/>
      <c r="F17" s="23"/>
      <c r="G17" s="23"/>
      <c r="H17" s="23"/>
    </row>
    <row r="18" spans="1:8" ht="15" customHeight="1">
      <c r="A18" s="80"/>
      <c r="B18" s="81"/>
      <c r="C18" s="96"/>
      <c r="D18" s="97"/>
      <c r="E18" s="23" t="s">
        <v>210</v>
      </c>
      <c r="F18" s="23" t="s">
        <v>211</v>
      </c>
      <c r="G18" s="23" t="s">
        <v>214</v>
      </c>
      <c r="H18" s="23" t="s">
        <v>218</v>
      </c>
    </row>
    <row r="19" spans="1:8" ht="15" customHeight="1">
      <c r="A19" s="80"/>
      <c r="B19" s="81"/>
      <c r="C19" s="96"/>
      <c r="D19" s="97"/>
      <c r="E19" s="42" t="s">
        <v>207</v>
      </c>
      <c r="F19" s="42"/>
      <c r="G19" s="42" t="s">
        <v>215</v>
      </c>
      <c r="H19" s="23" t="s">
        <v>219</v>
      </c>
    </row>
    <row r="20" spans="1:8" ht="15" customHeight="1">
      <c r="A20" s="80"/>
      <c r="B20" s="81"/>
      <c r="C20" s="96"/>
      <c r="D20" s="97"/>
      <c r="E20" s="23"/>
      <c r="F20" s="23"/>
      <c r="G20" s="23"/>
      <c r="H20" s="42" t="s">
        <v>225</v>
      </c>
    </row>
    <row r="21" spans="1:8" ht="15" customHeight="1">
      <c r="A21" s="80"/>
      <c r="B21" s="81"/>
      <c r="C21" s="96"/>
      <c r="D21" s="97"/>
      <c r="E21" s="24"/>
      <c r="F21" s="24"/>
      <c r="G21" s="24"/>
      <c r="H21" s="45" t="s">
        <v>220</v>
      </c>
    </row>
    <row r="22" spans="1:8" ht="15" customHeight="1">
      <c r="A22" s="80"/>
      <c r="B22" s="81"/>
      <c r="C22" s="96"/>
      <c r="D22" s="97"/>
      <c r="E22" s="117" t="s">
        <v>222</v>
      </c>
      <c r="F22" s="110"/>
      <c r="G22" s="110"/>
      <c r="H22" s="111"/>
    </row>
    <row r="23" spans="1:8" ht="49.5" customHeight="1">
      <c r="A23" s="80"/>
      <c r="B23" s="81"/>
      <c r="C23" s="96"/>
      <c r="D23" s="97"/>
      <c r="E23" s="144"/>
      <c r="F23" s="145"/>
      <c r="G23" s="145"/>
      <c r="H23" s="146"/>
    </row>
    <row r="24" spans="1:8" ht="15" customHeight="1">
      <c r="A24" s="80"/>
      <c r="B24" s="81"/>
      <c r="C24" s="98"/>
      <c r="D24" s="98"/>
      <c r="E24" s="21" t="s">
        <v>205</v>
      </c>
      <c r="F24" s="21" t="s">
        <v>208</v>
      </c>
      <c r="G24" s="21" t="s">
        <v>212</v>
      </c>
      <c r="H24" s="21" t="s">
        <v>216</v>
      </c>
    </row>
    <row r="25" spans="1:8" ht="15" customHeight="1">
      <c r="A25" s="80"/>
      <c r="B25" s="81"/>
      <c r="C25" s="96" t="s">
        <v>374</v>
      </c>
      <c r="D25" s="97" t="s">
        <v>224</v>
      </c>
      <c r="E25" s="22" t="s">
        <v>206</v>
      </c>
      <c r="F25" s="22" t="s">
        <v>209</v>
      </c>
      <c r="G25" s="22" t="s">
        <v>213</v>
      </c>
      <c r="H25" s="22" t="s">
        <v>217</v>
      </c>
    </row>
    <row r="26" spans="1:8" ht="15" customHeight="1">
      <c r="A26" s="80"/>
      <c r="B26" s="81"/>
      <c r="C26" s="96"/>
      <c r="D26" s="97"/>
      <c r="E26" s="42" t="s">
        <v>207</v>
      </c>
      <c r="F26" s="42"/>
      <c r="G26" s="42" t="s">
        <v>215</v>
      </c>
      <c r="H26" s="42" t="s">
        <v>225</v>
      </c>
    </row>
    <row r="27" spans="1:8" ht="15" customHeight="1">
      <c r="A27" s="80"/>
      <c r="B27" s="81"/>
      <c r="C27" s="96"/>
      <c r="D27" s="97"/>
      <c r="E27" s="23"/>
      <c r="F27" s="23"/>
      <c r="G27" s="23"/>
      <c r="H27" s="23"/>
    </row>
    <row r="28" spans="1:8" ht="15" customHeight="1">
      <c r="A28" s="80"/>
      <c r="B28" s="81"/>
      <c r="C28" s="96"/>
      <c r="D28" s="97"/>
      <c r="E28" s="23" t="s">
        <v>210</v>
      </c>
      <c r="F28" s="23" t="s">
        <v>211</v>
      </c>
      <c r="G28" s="23" t="s">
        <v>214</v>
      </c>
      <c r="H28" s="23" t="s">
        <v>218</v>
      </c>
    </row>
    <row r="29" spans="1:8" ht="15" customHeight="1">
      <c r="A29" s="80"/>
      <c r="B29" s="81"/>
      <c r="C29" s="96"/>
      <c r="D29" s="97"/>
      <c r="E29" s="42" t="s">
        <v>207</v>
      </c>
      <c r="F29" s="42"/>
      <c r="G29" s="42" t="s">
        <v>215</v>
      </c>
      <c r="H29" s="23" t="s">
        <v>219</v>
      </c>
    </row>
    <row r="30" spans="1:8" ht="15" customHeight="1">
      <c r="A30" s="80"/>
      <c r="B30" s="81"/>
      <c r="C30" s="96"/>
      <c r="D30" s="97"/>
      <c r="E30" s="23"/>
      <c r="F30" s="23"/>
      <c r="G30" s="23"/>
      <c r="H30" s="42" t="s">
        <v>225</v>
      </c>
    </row>
    <row r="31" spans="1:8" ht="15" customHeight="1">
      <c r="A31" s="80"/>
      <c r="B31" s="81"/>
      <c r="C31" s="96"/>
      <c r="D31" s="97"/>
      <c r="E31" s="24"/>
      <c r="F31" s="24"/>
      <c r="G31" s="24"/>
      <c r="H31" s="45" t="s">
        <v>220</v>
      </c>
    </row>
    <row r="32" spans="1:8" ht="15" customHeight="1">
      <c r="A32" s="80"/>
      <c r="B32" s="81"/>
      <c r="C32" s="96"/>
      <c r="D32" s="97"/>
      <c r="E32" s="117" t="s">
        <v>222</v>
      </c>
      <c r="F32" s="110"/>
      <c r="G32" s="110"/>
      <c r="H32" s="111"/>
    </row>
    <row r="33" spans="1:8" ht="49.5" customHeight="1">
      <c r="A33" s="80"/>
      <c r="B33" s="81"/>
      <c r="C33" s="96"/>
      <c r="D33" s="97"/>
      <c r="E33" s="144"/>
      <c r="F33" s="145"/>
      <c r="G33" s="145"/>
      <c r="H33" s="146"/>
    </row>
    <row r="34" spans="1:8" ht="4.5" customHeight="1">
      <c r="A34" s="82"/>
      <c r="B34" s="83"/>
      <c r="C34" s="92"/>
      <c r="D34" s="93"/>
      <c r="E34" s="93"/>
      <c r="F34" s="93"/>
      <c r="G34" s="93"/>
      <c r="H34" s="94"/>
    </row>
    <row r="35" spans="1:8" ht="15" customHeight="1">
      <c r="A35" s="78" t="s">
        <v>376</v>
      </c>
      <c r="B35" s="84"/>
      <c r="C35" s="90" t="s">
        <v>377</v>
      </c>
      <c r="D35" s="90"/>
      <c r="E35" s="90"/>
      <c r="F35" s="90"/>
      <c r="G35" s="90"/>
      <c r="H35" s="90"/>
    </row>
    <row r="36" spans="1:8" ht="49.5" customHeight="1">
      <c r="A36" s="82"/>
      <c r="B36" s="85"/>
      <c r="C36" s="144"/>
      <c r="D36" s="145"/>
      <c r="E36" s="145"/>
      <c r="F36" s="145"/>
      <c r="G36" s="145"/>
      <c r="H36" s="146"/>
    </row>
    <row r="37" spans="1:8" ht="30" customHeight="1">
      <c r="A37" s="86" t="s">
        <v>164</v>
      </c>
      <c r="B37" s="87"/>
      <c r="C37" s="109" t="s">
        <v>378</v>
      </c>
      <c r="D37" s="110"/>
      <c r="E37" s="110"/>
      <c r="F37" s="110"/>
      <c r="G37" s="110"/>
      <c r="H37" s="111"/>
    </row>
    <row r="38" spans="1:8" ht="15" customHeight="1">
      <c r="A38" s="88"/>
      <c r="B38" s="89"/>
      <c r="C38" s="112"/>
      <c r="D38" s="113"/>
      <c r="E38" s="113"/>
      <c r="F38" s="35"/>
      <c r="G38" s="35"/>
      <c r="H38" s="36"/>
    </row>
    <row r="39" spans="1:8" ht="30" customHeight="1">
      <c r="A39" s="123" t="s">
        <v>380</v>
      </c>
      <c r="B39" s="133" t="s">
        <v>166</v>
      </c>
      <c r="C39" s="109" t="s">
        <v>383</v>
      </c>
      <c r="D39" s="110"/>
      <c r="E39" s="110"/>
      <c r="F39" s="110"/>
      <c r="G39" s="110"/>
      <c r="H39" s="111"/>
    </row>
    <row r="40" spans="1:8" ht="15" customHeight="1">
      <c r="A40" s="123"/>
      <c r="B40" s="134"/>
      <c r="C40" s="113"/>
      <c r="D40" s="113"/>
      <c r="E40" s="113"/>
      <c r="F40" s="35"/>
      <c r="G40" s="35"/>
      <c r="H40" s="36"/>
    </row>
    <row r="41" spans="1:8" ht="15" customHeight="1">
      <c r="A41" s="123"/>
      <c r="B41" s="46" t="s">
        <v>381</v>
      </c>
      <c r="C41" s="135"/>
      <c r="D41" s="135"/>
      <c r="E41" s="135"/>
      <c r="F41" s="25" t="s">
        <v>382</v>
      </c>
      <c r="G41" s="25"/>
      <c r="H41" s="26"/>
    </row>
    <row r="42" spans="1:8" ht="15" customHeight="1">
      <c r="A42" s="123"/>
      <c r="B42" s="46" t="s">
        <v>384</v>
      </c>
      <c r="C42" s="136"/>
      <c r="D42" s="137"/>
      <c r="E42" s="25" t="s">
        <v>385</v>
      </c>
      <c r="F42" s="25"/>
      <c r="G42" s="25"/>
      <c r="H42" s="26"/>
    </row>
    <row r="43" spans="1:8" ht="24" customHeight="1">
      <c r="A43" s="123"/>
      <c r="B43" s="129" t="s">
        <v>386</v>
      </c>
      <c r="C43" s="126" t="s">
        <v>387</v>
      </c>
      <c r="D43" s="126"/>
      <c r="E43" s="126"/>
      <c r="F43" s="126"/>
      <c r="G43" s="126"/>
      <c r="H43" s="127"/>
    </row>
    <row r="44" spans="1:8" ht="15" customHeight="1">
      <c r="A44" s="123"/>
      <c r="B44" s="130"/>
      <c r="C44" s="128" t="e">
        <f>ROUND(C41/C42,1)</f>
        <v>#DIV/0!</v>
      </c>
      <c r="D44" s="128"/>
      <c r="E44" s="128"/>
      <c r="F44" s="35" t="s">
        <v>382</v>
      </c>
      <c r="G44" s="35"/>
      <c r="H44" s="36"/>
    </row>
    <row r="45" spans="1:8" ht="15" customHeight="1">
      <c r="A45" s="123"/>
      <c r="B45" s="46" t="s">
        <v>168</v>
      </c>
      <c r="C45" s="131"/>
      <c r="D45" s="131"/>
      <c r="E45" s="131"/>
      <c r="F45" s="131"/>
      <c r="G45" s="131"/>
      <c r="H45" s="131"/>
    </row>
    <row r="46" spans="1:8" ht="30" customHeight="1">
      <c r="A46" s="123"/>
      <c r="B46" s="123" t="s">
        <v>388</v>
      </c>
      <c r="C46" s="107" t="s">
        <v>389</v>
      </c>
      <c r="D46" s="108"/>
      <c r="E46" s="108"/>
      <c r="F46" s="108"/>
      <c r="G46" s="108"/>
      <c r="H46" s="108"/>
    </row>
    <row r="47" spans="1:8" ht="15" customHeight="1">
      <c r="A47" s="123"/>
      <c r="B47" s="123"/>
      <c r="C47" s="91"/>
      <c r="D47" s="91"/>
      <c r="E47" s="91"/>
      <c r="F47" s="91"/>
      <c r="G47" s="91"/>
      <c r="H47" s="91"/>
    </row>
    <row r="48" spans="1:8" ht="15" customHeight="1">
      <c r="A48" s="132" t="s">
        <v>390</v>
      </c>
      <c r="B48" s="132"/>
      <c r="C48" s="124" t="s">
        <v>391</v>
      </c>
      <c r="D48" s="124"/>
      <c r="E48" s="124"/>
      <c r="F48" s="124"/>
      <c r="G48" s="124"/>
      <c r="H48" s="124"/>
    </row>
    <row r="49" spans="1:8" ht="15" customHeight="1">
      <c r="A49" s="132"/>
      <c r="B49" s="132"/>
      <c r="C49" s="125"/>
      <c r="D49" s="125"/>
      <c r="E49" s="125"/>
      <c r="F49" s="125"/>
      <c r="G49" s="125"/>
      <c r="H49" s="125"/>
    </row>
    <row r="50" spans="1:8" ht="30" customHeight="1">
      <c r="A50" s="132"/>
      <c r="B50" s="132"/>
      <c r="C50" s="121" t="s">
        <v>392</v>
      </c>
      <c r="D50" s="122"/>
      <c r="E50" s="122"/>
      <c r="F50" s="122"/>
      <c r="G50" s="122"/>
      <c r="H50" s="122"/>
    </row>
    <row r="51" spans="1:8" ht="49.5" customHeight="1">
      <c r="A51" s="132"/>
      <c r="B51" s="132"/>
      <c r="C51" s="144"/>
      <c r="D51" s="145"/>
      <c r="E51" s="145"/>
      <c r="F51" s="145"/>
      <c r="G51" s="145"/>
      <c r="H51" s="146"/>
    </row>
    <row r="52" spans="1:8" ht="49.5" customHeight="1">
      <c r="A52" s="123" t="s">
        <v>393</v>
      </c>
      <c r="B52" s="123"/>
      <c r="C52" s="107" t="s">
        <v>394</v>
      </c>
      <c r="D52" s="108"/>
      <c r="E52" s="108"/>
      <c r="F52" s="108"/>
      <c r="G52" s="108"/>
      <c r="H52" s="108"/>
    </row>
    <row r="53" spans="1:8" ht="99.75" customHeight="1">
      <c r="A53" s="123"/>
      <c r="B53" s="123"/>
      <c r="C53" s="144"/>
      <c r="D53" s="145"/>
      <c r="E53" s="145"/>
      <c r="F53" s="145"/>
      <c r="G53" s="145"/>
      <c r="H53" s="146"/>
    </row>
    <row r="54" ht="15" customHeight="1"/>
    <row r="55" ht="15" customHeight="1"/>
    <row r="56" ht="15" customHeight="1"/>
    <row r="57" ht="15" customHeight="1"/>
    <row r="58" ht="15" customHeight="1"/>
    <row r="59" ht="15" customHeight="1"/>
    <row r="60" ht="15" customHeight="1"/>
    <row r="61" ht="15" customHeight="1"/>
    <row r="62" ht="15" customHeight="1"/>
  </sheetData>
  <sheetProtection/>
  <mergeCells count="46">
    <mergeCell ref="C51:H51"/>
    <mergeCell ref="A48:B51"/>
    <mergeCell ref="C52:H52"/>
    <mergeCell ref="A52:B53"/>
    <mergeCell ref="C53:H53"/>
    <mergeCell ref="C39:H39"/>
    <mergeCell ref="C40:E40"/>
    <mergeCell ref="B39:B40"/>
    <mergeCell ref="C41:E41"/>
    <mergeCell ref="C42:D42"/>
    <mergeCell ref="C50:H50"/>
    <mergeCell ref="C47:H47"/>
    <mergeCell ref="B46:B47"/>
    <mergeCell ref="A39:A47"/>
    <mergeCell ref="C48:H48"/>
    <mergeCell ref="C49:H49"/>
    <mergeCell ref="C43:H43"/>
    <mergeCell ref="C44:E44"/>
    <mergeCell ref="B43:B44"/>
    <mergeCell ref="C45:H45"/>
    <mergeCell ref="C46:H46"/>
    <mergeCell ref="C37:H37"/>
    <mergeCell ref="C38:E38"/>
    <mergeCell ref="E12:H12"/>
    <mergeCell ref="E22:H22"/>
    <mergeCell ref="E32:H32"/>
    <mergeCell ref="E13:H13"/>
    <mergeCell ref="C5:C13"/>
    <mergeCell ref="D5:D13"/>
    <mergeCell ref="E23:H23"/>
    <mergeCell ref="C25:C33"/>
    <mergeCell ref="D25:D33"/>
    <mergeCell ref="E33:H33"/>
    <mergeCell ref="C1:H1"/>
    <mergeCell ref="C2:H2"/>
    <mergeCell ref="C4:D4"/>
    <mergeCell ref="A1:B34"/>
    <mergeCell ref="A35:B36"/>
    <mergeCell ref="A37:B38"/>
    <mergeCell ref="C35:H35"/>
    <mergeCell ref="C36:H36"/>
    <mergeCell ref="C34:H34"/>
    <mergeCell ref="C14:D14"/>
    <mergeCell ref="C15:C23"/>
    <mergeCell ref="D15:D23"/>
    <mergeCell ref="C24:D24"/>
  </mergeCells>
  <dataValidations count="4">
    <dataValidation type="list" allowBlank="1" showInputMessage="1" showErrorMessage="1" sqref="F6 F16 F26">
      <formula1>地域</formula1>
    </dataValidation>
    <dataValidation type="list" allowBlank="1" showInputMessage="1" showErrorMessage="1" sqref="F9 F19 F29">
      <formula1>INDIRECT(F6)</formula1>
    </dataValidation>
    <dataValidation type="list" allowBlank="1" showInputMessage="1" showErrorMessage="1" sqref="C38:E38 C40:E40">
      <formula1>"有,無"</formula1>
    </dataValidation>
    <dataValidation type="list" allowBlank="1" showInputMessage="1" showErrorMessage="1" sqref="C45:H45">
      <formula1>"在籍大学等奨学金,在籍大学等以外の機関による奨学金,有給インターンシップ等による給与,その他の報酬"</formula1>
    </dataValidation>
  </dataValidations>
  <printOptions/>
  <pageMargins left="0.7" right="0.7" top="0.75" bottom="0.75" header="0.3" footer="0.3"/>
  <pageSetup horizontalDpi="600" verticalDpi="600" orientation="portrait" paperSize="9" r:id="rId3"/>
  <headerFooter>
    <oddHeader>&amp;L【機密性○（取扱制限）】</oddHeader>
  </headerFooter>
  <drawing r:id="rId2"/>
  <legacyDrawing r:id="rId1"/>
</worksheet>
</file>

<file path=xl/worksheets/sheet5.xml><?xml version="1.0" encoding="utf-8"?>
<worksheet xmlns="http://schemas.openxmlformats.org/spreadsheetml/2006/main" xmlns:r="http://schemas.openxmlformats.org/officeDocument/2006/relationships">
  <dimension ref="A1:L15"/>
  <sheetViews>
    <sheetView zoomScalePageLayoutView="0" workbookViewId="0" topLeftCell="A1">
      <selection activeCell="C1" sqref="C1:L1"/>
    </sheetView>
  </sheetViews>
  <sheetFormatPr defaultColWidth="9.140625" defaultRowHeight="15"/>
  <cols>
    <col min="1" max="2" width="12.57421875" style="47" customWidth="1"/>
    <col min="3" max="12" width="10.57421875" style="47" customWidth="1"/>
    <col min="13" max="16384" width="9.00390625" style="47" customWidth="1"/>
  </cols>
  <sheetData>
    <row r="1" spans="1:12" ht="99.75" customHeight="1">
      <c r="A1" s="132" t="s">
        <v>396</v>
      </c>
      <c r="B1" s="132"/>
      <c r="C1" s="147"/>
      <c r="D1" s="148"/>
      <c r="E1" s="148"/>
      <c r="F1" s="148"/>
      <c r="G1" s="148"/>
      <c r="H1" s="148"/>
      <c r="I1" s="148"/>
      <c r="J1" s="148"/>
      <c r="K1" s="148"/>
      <c r="L1" s="149"/>
    </row>
    <row r="2" spans="1:12" ht="15" customHeight="1">
      <c r="A2" s="132"/>
      <c r="B2" s="132"/>
      <c r="C2" s="138" t="s">
        <v>397</v>
      </c>
      <c r="D2" s="138"/>
      <c r="E2" s="138"/>
      <c r="F2" s="138"/>
      <c r="G2" s="138"/>
      <c r="H2" s="138"/>
      <c r="I2" s="138"/>
      <c r="J2" s="138"/>
      <c r="K2" s="138"/>
      <c r="L2" s="138"/>
    </row>
    <row r="3" spans="1:12" ht="15" customHeight="1">
      <c r="A3" s="132" t="s">
        <v>177</v>
      </c>
      <c r="B3" s="132"/>
      <c r="C3" s="124" t="s">
        <v>398</v>
      </c>
      <c r="D3" s="124"/>
      <c r="E3" s="124"/>
      <c r="F3" s="124"/>
      <c r="G3" s="124"/>
      <c r="H3" s="124"/>
      <c r="I3" s="124"/>
      <c r="J3" s="124"/>
      <c r="K3" s="124"/>
      <c r="L3" s="124"/>
    </row>
    <row r="4" spans="1:12" ht="15" customHeight="1">
      <c r="A4" s="132"/>
      <c r="B4" s="132"/>
      <c r="C4" s="139"/>
      <c r="D4" s="139"/>
      <c r="E4" s="139"/>
      <c r="F4" s="139"/>
      <c r="G4" s="139"/>
      <c r="H4" s="139"/>
      <c r="I4" s="139"/>
      <c r="J4" s="139"/>
      <c r="K4" s="139"/>
      <c r="L4" s="139"/>
    </row>
    <row r="5" spans="1:12" ht="15" customHeight="1">
      <c r="A5" s="132"/>
      <c r="B5" s="132"/>
      <c r="C5" s="91"/>
      <c r="D5" s="91"/>
      <c r="E5" s="91"/>
      <c r="F5" s="91"/>
      <c r="G5" s="91"/>
      <c r="H5" s="91"/>
      <c r="I5" s="91"/>
      <c r="J5" s="91"/>
      <c r="K5" s="91"/>
      <c r="L5" s="91"/>
    </row>
    <row r="6" spans="1:12" ht="15" customHeight="1">
      <c r="A6" s="132" t="s">
        <v>399</v>
      </c>
      <c r="B6" s="132"/>
      <c r="C6" s="131"/>
      <c r="D6" s="131"/>
      <c r="E6" s="131"/>
      <c r="F6" s="131"/>
      <c r="G6" s="131"/>
      <c r="H6" s="131"/>
      <c r="I6" s="131"/>
      <c r="J6" s="131"/>
      <c r="K6" s="131"/>
      <c r="L6" s="131"/>
    </row>
    <row r="7" spans="1:12" ht="15" customHeight="1">
      <c r="A7" s="132" t="s">
        <v>400</v>
      </c>
      <c r="B7" s="132" t="s">
        <v>401</v>
      </c>
      <c r="C7" s="49" t="s">
        <v>402</v>
      </c>
      <c r="D7" s="48"/>
      <c r="E7" s="49" t="s">
        <v>403</v>
      </c>
      <c r="F7" s="49"/>
      <c r="G7" s="49"/>
      <c r="H7" s="49"/>
      <c r="I7" s="49"/>
      <c r="J7" s="49"/>
      <c r="K7" s="49"/>
      <c r="L7" s="50"/>
    </row>
    <row r="8" spans="1:12" ht="15" customHeight="1">
      <c r="A8" s="132"/>
      <c r="B8" s="132"/>
      <c r="C8" s="52" t="s">
        <v>404</v>
      </c>
      <c r="D8" s="51"/>
      <c r="E8" s="52" t="s">
        <v>405</v>
      </c>
      <c r="F8" s="52"/>
      <c r="G8" s="52"/>
      <c r="H8" s="52"/>
      <c r="I8" s="52"/>
      <c r="J8" s="52"/>
      <c r="K8" s="52"/>
      <c r="L8" s="53"/>
    </row>
    <row r="9" spans="1:12" ht="15" customHeight="1">
      <c r="A9" s="132"/>
      <c r="B9" s="132"/>
      <c r="C9" s="52" t="s">
        <v>406</v>
      </c>
      <c r="D9" s="51"/>
      <c r="E9" s="52" t="s">
        <v>407</v>
      </c>
      <c r="F9" s="52"/>
      <c r="G9" s="52"/>
      <c r="H9" s="52"/>
      <c r="I9" s="52"/>
      <c r="J9" s="52"/>
      <c r="K9" s="52"/>
      <c r="L9" s="53"/>
    </row>
    <row r="10" spans="1:12" ht="15" customHeight="1">
      <c r="A10" s="132"/>
      <c r="B10" s="132"/>
      <c r="C10" s="54" t="s">
        <v>184</v>
      </c>
      <c r="D10" s="56"/>
      <c r="E10" s="54"/>
      <c r="F10" s="54"/>
      <c r="G10" s="54"/>
      <c r="H10" s="54"/>
      <c r="I10" s="54"/>
      <c r="J10" s="54"/>
      <c r="K10" s="54"/>
      <c r="L10" s="55"/>
    </row>
    <row r="11" spans="1:12" ht="15" customHeight="1">
      <c r="A11" s="132"/>
      <c r="B11" s="132"/>
      <c r="C11" s="110" t="s">
        <v>408</v>
      </c>
      <c r="D11" s="110"/>
      <c r="E11" s="110"/>
      <c r="F11" s="110"/>
      <c r="G11" s="110"/>
      <c r="H11" s="110"/>
      <c r="I11" s="110"/>
      <c r="J11" s="110"/>
      <c r="K11" s="110"/>
      <c r="L11" s="111"/>
    </row>
    <row r="12" spans="1:12" ht="49.5" customHeight="1">
      <c r="A12" s="132"/>
      <c r="B12" s="132"/>
      <c r="C12" s="144"/>
      <c r="D12" s="145"/>
      <c r="E12" s="145"/>
      <c r="F12" s="145"/>
      <c r="G12" s="145"/>
      <c r="H12" s="145"/>
      <c r="I12" s="145"/>
      <c r="J12" s="145"/>
      <c r="K12" s="145"/>
      <c r="L12" s="146"/>
    </row>
    <row r="13" spans="1:12" ht="15" customHeight="1">
      <c r="A13" s="132"/>
      <c r="B13" s="123" t="s">
        <v>409</v>
      </c>
      <c r="C13" s="108" t="s">
        <v>410</v>
      </c>
      <c r="D13" s="108"/>
      <c r="E13" s="108"/>
      <c r="F13" s="108"/>
      <c r="G13" s="108"/>
      <c r="H13" s="108"/>
      <c r="I13" s="108"/>
      <c r="J13" s="108"/>
      <c r="K13" s="108"/>
      <c r="L13" s="108"/>
    </row>
    <row r="14" spans="1:12" ht="49.5" customHeight="1">
      <c r="A14" s="132"/>
      <c r="B14" s="123"/>
      <c r="C14" s="150"/>
      <c r="D14" s="151"/>
      <c r="E14" s="151"/>
      <c r="F14" s="151"/>
      <c r="G14" s="151"/>
      <c r="H14" s="151"/>
      <c r="I14" s="151"/>
      <c r="J14" s="151"/>
      <c r="K14" s="151"/>
      <c r="L14" s="152"/>
    </row>
    <row r="15" spans="1:12" ht="15" customHeight="1">
      <c r="A15" s="132"/>
      <c r="B15" s="123"/>
      <c r="C15" s="153"/>
      <c r="D15" s="154"/>
      <c r="E15" s="154"/>
      <c r="F15" s="154"/>
      <c r="G15" s="154"/>
      <c r="H15" s="154"/>
      <c r="I15" s="154"/>
      <c r="J15" s="154"/>
      <c r="K15" s="154"/>
      <c r="L15" s="155"/>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sheetData>
  <sheetProtection/>
  <mergeCells count="16">
    <mergeCell ref="A7:A15"/>
    <mergeCell ref="C6:L6"/>
    <mergeCell ref="C11:L11"/>
    <mergeCell ref="C12:L12"/>
    <mergeCell ref="B7:B12"/>
    <mergeCell ref="C13:L13"/>
    <mergeCell ref="C14:L15"/>
    <mergeCell ref="B13:B15"/>
    <mergeCell ref="A1:B2"/>
    <mergeCell ref="A3:B5"/>
    <mergeCell ref="A6:B6"/>
    <mergeCell ref="C1:L1"/>
    <mergeCell ref="C2:L2"/>
    <mergeCell ref="C3:L3"/>
    <mergeCell ref="C4:L4"/>
    <mergeCell ref="C5:L5"/>
  </mergeCells>
  <dataValidations count="1">
    <dataValidation type="list" allowBlank="1" showInputMessage="1" showErrorMessage="1" sqref="D10">
      <formula1>"１級,準１級,２級,準２級,３級,４級,５級"</formula1>
    </dataValidation>
  </dataValidations>
  <printOptions/>
  <pageMargins left="0.7" right="0.7" top="0.75" bottom="0.75" header="0.3" footer="0.3"/>
  <pageSetup horizontalDpi="600" verticalDpi="600" orientation="portrait" paperSize="9" r:id="rId2"/>
  <headerFooter>
    <oddHeader>&amp;L【機密性○（取扱制限）】</oddHeader>
  </headerFooter>
  <legacyDrawing r:id="rId1"/>
</worksheet>
</file>

<file path=xl/worksheets/sheet6.xml><?xml version="1.0" encoding="utf-8"?>
<worksheet xmlns="http://schemas.openxmlformats.org/spreadsheetml/2006/main" xmlns:r="http://schemas.openxmlformats.org/officeDocument/2006/relationships">
  <dimension ref="A1:B100"/>
  <sheetViews>
    <sheetView zoomScalePageLayoutView="0" workbookViewId="0" topLeftCell="A1">
      <selection activeCell="A16" sqref="A16"/>
    </sheetView>
  </sheetViews>
  <sheetFormatPr defaultColWidth="9.140625" defaultRowHeight="15"/>
  <cols>
    <col min="1" max="1" width="31.00390625" style="13" customWidth="1"/>
    <col min="2" max="2" width="56.57421875" style="10" customWidth="1"/>
    <col min="3" max="3" width="28.7109375" style="10" customWidth="1"/>
    <col min="4" max="16384" width="9.00390625" style="10" customWidth="1"/>
  </cols>
  <sheetData>
    <row r="1" ht="13.5">
      <c r="A1" s="9" t="s">
        <v>45</v>
      </c>
    </row>
    <row r="3" spans="1:2" ht="13.5">
      <c r="A3" s="11" t="s">
        <v>46</v>
      </c>
      <c r="B3" s="12" t="s">
        <v>47</v>
      </c>
    </row>
    <row r="4" ht="13.5">
      <c r="B4" s="12" t="s">
        <v>48</v>
      </c>
    </row>
    <row r="5" ht="13.5">
      <c r="B5" s="12" t="s">
        <v>49</v>
      </c>
    </row>
    <row r="6" ht="13.5">
      <c r="B6" s="12" t="s">
        <v>50</v>
      </c>
    </row>
    <row r="8" spans="1:2" ht="13.5">
      <c r="A8" s="11" t="s">
        <v>51</v>
      </c>
      <c r="B8" s="12" t="s">
        <v>52</v>
      </c>
    </row>
    <row r="9" ht="13.5">
      <c r="B9" s="12" t="s">
        <v>53</v>
      </c>
    </row>
    <row r="11" spans="1:2" ht="13.5">
      <c r="A11" s="11" t="s">
        <v>54</v>
      </c>
      <c r="B11" s="12" t="s">
        <v>55</v>
      </c>
    </row>
    <row r="12" ht="13.5">
      <c r="B12" s="12" t="s">
        <v>56</v>
      </c>
    </row>
    <row r="13" ht="13.5">
      <c r="B13" s="12" t="s">
        <v>57</v>
      </c>
    </row>
    <row r="15" spans="1:2" ht="13.5">
      <c r="A15" s="11" t="s">
        <v>424</v>
      </c>
      <c r="B15" s="12" t="s">
        <v>58</v>
      </c>
    </row>
    <row r="16" ht="13.5">
      <c r="B16" s="12" t="s">
        <v>59</v>
      </c>
    </row>
    <row r="17" ht="13.5">
      <c r="B17" s="12" t="s">
        <v>60</v>
      </c>
    </row>
    <row r="18" ht="13.5">
      <c r="B18" s="12" t="s">
        <v>61</v>
      </c>
    </row>
    <row r="19" ht="13.5">
      <c r="B19" s="12" t="s">
        <v>62</v>
      </c>
    </row>
    <row r="20" ht="13.5">
      <c r="B20" s="12" t="s">
        <v>63</v>
      </c>
    </row>
    <row r="21" ht="13.5">
      <c r="B21" s="12" t="s">
        <v>64</v>
      </c>
    </row>
    <row r="23" spans="1:2" ht="13.5">
      <c r="A23" s="11" t="s">
        <v>65</v>
      </c>
      <c r="B23" s="14">
        <v>1</v>
      </c>
    </row>
    <row r="24" ht="13.5">
      <c r="B24" s="14">
        <v>2</v>
      </c>
    </row>
    <row r="25" ht="13.5">
      <c r="B25" s="14">
        <v>3</v>
      </c>
    </row>
    <row r="26" ht="13.5">
      <c r="B26" s="14">
        <v>4</v>
      </c>
    </row>
    <row r="27" ht="13.5">
      <c r="B27" s="14">
        <v>5</v>
      </c>
    </row>
    <row r="28" ht="13.5">
      <c r="B28" s="14">
        <v>6</v>
      </c>
    </row>
    <row r="30" spans="1:2" ht="13.5">
      <c r="A30" s="11" t="s">
        <v>66</v>
      </c>
      <c r="B30" s="14" t="s">
        <v>67</v>
      </c>
    </row>
    <row r="31" ht="13.5">
      <c r="B31" s="14" t="s">
        <v>68</v>
      </c>
    </row>
    <row r="32" ht="13.5">
      <c r="B32" s="14" t="s">
        <v>69</v>
      </c>
    </row>
    <row r="34" spans="1:2" ht="13.5">
      <c r="A34" s="11" t="s">
        <v>70</v>
      </c>
      <c r="B34" s="14" t="s">
        <v>71</v>
      </c>
    </row>
    <row r="35" ht="13.5">
      <c r="B35" s="14" t="s">
        <v>72</v>
      </c>
    </row>
    <row r="37" spans="1:2" ht="13.5">
      <c r="A37" s="11" t="s">
        <v>73</v>
      </c>
      <c r="B37" s="12" t="s">
        <v>74</v>
      </c>
    </row>
    <row r="38" ht="13.5">
      <c r="B38" s="12" t="s">
        <v>75</v>
      </c>
    </row>
    <row r="39" ht="13.5">
      <c r="B39" s="12" t="s">
        <v>76</v>
      </c>
    </row>
    <row r="40" ht="13.5">
      <c r="B40" s="12" t="s">
        <v>77</v>
      </c>
    </row>
    <row r="41" ht="13.5">
      <c r="B41" s="12" t="s">
        <v>78</v>
      </c>
    </row>
    <row r="42" ht="13.5">
      <c r="B42" s="12" t="s">
        <v>79</v>
      </c>
    </row>
    <row r="43" ht="13.5">
      <c r="B43" s="12" t="s">
        <v>80</v>
      </c>
    </row>
    <row r="44" ht="13.5">
      <c r="B44" s="12" t="s">
        <v>81</v>
      </c>
    </row>
    <row r="45" ht="13.5">
      <c r="B45" s="12" t="s">
        <v>82</v>
      </c>
    </row>
    <row r="46" ht="13.5">
      <c r="B46" s="12" t="s">
        <v>83</v>
      </c>
    </row>
    <row r="47" ht="13.5">
      <c r="B47" s="12" t="s">
        <v>84</v>
      </c>
    </row>
    <row r="48" ht="13.5">
      <c r="B48" s="12" t="s">
        <v>85</v>
      </c>
    </row>
    <row r="49" ht="13.5">
      <c r="B49" s="12" t="s">
        <v>86</v>
      </c>
    </row>
    <row r="50" ht="13.5">
      <c r="B50" s="12" t="s">
        <v>87</v>
      </c>
    </row>
    <row r="51" ht="13.5">
      <c r="B51" s="12" t="s">
        <v>88</v>
      </c>
    </row>
    <row r="52" ht="13.5">
      <c r="B52" s="12" t="s">
        <v>89</v>
      </c>
    </row>
    <row r="54" spans="1:2" ht="13.5">
      <c r="A54" s="11" t="s">
        <v>90</v>
      </c>
      <c r="B54" s="12" t="s">
        <v>91</v>
      </c>
    </row>
    <row r="55" ht="13.5">
      <c r="B55" s="12" t="s">
        <v>92</v>
      </c>
    </row>
    <row r="56" ht="13.5">
      <c r="B56" s="12" t="s">
        <v>93</v>
      </c>
    </row>
    <row r="57" ht="13.5">
      <c r="B57" s="12" t="s">
        <v>94</v>
      </c>
    </row>
    <row r="58" ht="13.5">
      <c r="B58" s="12" t="s">
        <v>95</v>
      </c>
    </row>
    <row r="59" ht="13.5">
      <c r="B59" s="12" t="s">
        <v>96</v>
      </c>
    </row>
    <row r="60" ht="13.5">
      <c r="B60" s="12" t="s">
        <v>97</v>
      </c>
    </row>
    <row r="62" spans="1:2" ht="13.5">
      <c r="A62" s="11" t="s">
        <v>98</v>
      </c>
      <c r="B62" s="12" t="s">
        <v>99</v>
      </c>
    </row>
    <row r="63" ht="13.5">
      <c r="B63" s="12" t="s">
        <v>100</v>
      </c>
    </row>
    <row r="65" spans="1:2" ht="13.5">
      <c r="A65" s="11" t="s">
        <v>101</v>
      </c>
      <c r="B65" s="12" t="s">
        <v>102</v>
      </c>
    </row>
    <row r="66" ht="13.5">
      <c r="B66" s="12" t="s">
        <v>103</v>
      </c>
    </row>
    <row r="67" ht="13.5">
      <c r="B67" s="12" t="s">
        <v>104</v>
      </c>
    </row>
    <row r="68" ht="13.5">
      <c r="B68" s="12" t="s">
        <v>105</v>
      </c>
    </row>
    <row r="69" ht="13.5">
      <c r="B69" s="12" t="s">
        <v>106</v>
      </c>
    </row>
    <row r="70" ht="13.5">
      <c r="B70" s="12" t="s">
        <v>107</v>
      </c>
    </row>
    <row r="71" ht="13.5">
      <c r="B71" s="12" t="s">
        <v>108</v>
      </c>
    </row>
    <row r="73" spans="1:2" ht="13.5">
      <c r="A73" s="11" t="s">
        <v>165</v>
      </c>
      <c r="B73" s="12" t="s">
        <v>71</v>
      </c>
    </row>
    <row r="74" ht="13.5">
      <c r="B74" s="12" t="s">
        <v>72</v>
      </c>
    </row>
    <row r="76" spans="1:2" ht="13.5">
      <c r="A76" s="11" t="s">
        <v>167</v>
      </c>
      <c r="B76" s="12" t="s">
        <v>71</v>
      </c>
    </row>
    <row r="77" ht="13.5">
      <c r="B77" s="12" t="s">
        <v>72</v>
      </c>
    </row>
    <row r="79" spans="1:2" ht="13.5">
      <c r="A79" s="11" t="s">
        <v>169</v>
      </c>
      <c r="B79" s="12" t="s">
        <v>170</v>
      </c>
    </row>
    <row r="80" ht="13.5">
      <c r="B80" s="12" t="s">
        <v>171</v>
      </c>
    </row>
    <row r="81" ht="13.5">
      <c r="B81" s="12" t="s">
        <v>172</v>
      </c>
    </row>
    <row r="82" ht="13.5">
      <c r="B82" s="12" t="s">
        <v>173</v>
      </c>
    </row>
    <row r="84" spans="1:2" ht="13.5">
      <c r="A84" s="11" t="s">
        <v>174</v>
      </c>
      <c r="B84" s="12" t="s">
        <v>175</v>
      </c>
    </row>
    <row r="85" ht="13.5">
      <c r="B85" s="12" t="s">
        <v>176</v>
      </c>
    </row>
    <row r="86" ht="13.5">
      <c r="B86" s="12" t="s">
        <v>97</v>
      </c>
    </row>
    <row r="88" spans="1:2" ht="13.5">
      <c r="A88" s="11" t="s">
        <v>178</v>
      </c>
      <c r="B88" s="12" t="s">
        <v>179</v>
      </c>
    </row>
    <row r="89" ht="13.5">
      <c r="B89" s="12" t="s">
        <v>180</v>
      </c>
    </row>
    <row r="90" ht="13.5">
      <c r="B90" s="12" t="s">
        <v>181</v>
      </c>
    </row>
    <row r="91" ht="13.5">
      <c r="B91" s="12" t="s">
        <v>182</v>
      </c>
    </row>
    <row r="92" ht="13.5">
      <c r="B92" s="12" t="s">
        <v>183</v>
      </c>
    </row>
    <row r="94" spans="1:2" ht="13.5">
      <c r="A94" s="11" t="s">
        <v>185</v>
      </c>
      <c r="B94" s="12" t="s">
        <v>186</v>
      </c>
    </row>
    <row r="95" ht="13.5">
      <c r="B95" s="12" t="s">
        <v>187</v>
      </c>
    </row>
    <row r="96" spans="1:2" ht="13.5">
      <c r="A96" s="10"/>
      <c r="B96" s="12" t="s">
        <v>188</v>
      </c>
    </row>
    <row r="97" spans="1:2" ht="13.5">
      <c r="A97" s="10"/>
      <c r="B97" s="12" t="s">
        <v>189</v>
      </c>
    </row>
    <row r="98" spans="1:2" ht="13.5">
      <c r="A98" s="10"/>
      <c r="B98" s="12" t="s">
        <v>190</v>
      </c>
    </row>
    <row r="99" spans="1:2" ht="13.5">
      <c r="A99" s="10"/>
      <c r="B99" s="12" t="s">
        <v>191</v>
      </c>
    </row>
    <row r="100" spans="1:2" ht="13.5">
      <c r="A100" s="10"/>
      <c r="B100" s="12" t="s">
        <v>192</v>
      </c>
    </row>
  </sheetData>
  <sheetProtection/>
  <printOptions/>
  <pageMargins left="0.7" right="0.7" top="0.75" bottom="0.75" header="0.3" footer="0.3"/>
  <pageSetup horizontalDpi="600" verticalDpi="600" orientation="portrait" paperSize="9" r:id="rId1"/>
  <headerFooter>
    <oddHeader>&amp;L【機密性○（取扱制限）】</oddHeader>
  </headerFooter>
</worksheet>
</file>

<file path=xl/worksheets/sheet7.xml><?xml version="1.0" encoding="utf-8"?>
<worksheet xmlns="http://schemas.openxmlformats.org/spreadsheetml/2006/main" xmlns:r="http://schemas.openxmlformats.org/officeDocument/2006/relationships">
  <dimension ref="A1:G134"/>
  <sheetViews>
    <sheetView zoomScalePageLayoutView="0" workbookViewId="0" topLeftCell="A1">
      <selection activeCell="B17" sqref="B17"/>
    </sheetView>
  </sheetViews>
  <sheetFormatPr defaultColWidth="9.140625" defaultRowHeight="15"/>
  <cols>
    <col min="1" max="1" width="23.421875" style="8" bestFit="1" customWidth="1"/>
    <col min="2" max="2" width="37.00390625" style="8" bestFit="1" customWidth="1"/>
    <col min="3" max="3" width="18.421875" style="8" bestFit="1" customWidth="1"/>
    <col min="4" max="4" width="27.57421875" style="8" bestFit="1" customWidth="1"/>
    <col min="5" max="5" width="13.421875" style="8" bestFit="1" customWidth="1"/>
    <col min="6" max="6" width="17.140625" style="8" bestFit="1" customWidth="1"/>
    <col min="7" max="7" width="16.140625" style="8" bestFit="1" customWidth="1"/>
    <col min="8" max="16384" width="9.00390625" style="8" customWidth="1"/>
  </cols>
  <sheetData>
    <row r="1" spans="1:7" ht="13.5">
      <c r="A1" s="11" t="s">
        <v>226</v>
      </c>
      <c r="B1" s="11" t="s">
        <v>103</v>
      </c>
      <c r="C1" s="11" t="s">
        <v>271</v>
      </c>
      <c r="D1" s="11" t="s">
        <v>286</v>
      </c>
      <c r="E1" s="11" t="s">
        <v>106</v>
      </c>
      <c r="F1" s="11" t="s">
        <v>313</v>
      </c>
      <c r="G1" s="11" t="s">
        <v>327</v>
      </c>
    </row>
    <row r="2" spans="1:7" s="10" customFormat="1" ht="13.5">
      <c r="A2" s="12" t="s">
        <v>227</v>
      </c>
      <c r="B2" s="12" t="s">
        <v>246</v>
      </c>
      <c r="C2" s="12" t="s">
        <v>121</v>
      </c>
      <c r="D2" s="12" t="s">
        <v>287</v>
      </c>
      <c r="E2" s="12" t="s">
        <v>152</v>
      </c>
      <c r="F2" s="12" t="s">
        <v>314</v>
      </c>
      <c r="G2" s="12" t="s">
        <v>328</v>
      </c>
    </row>
    <row r="3" spans="1:7" s="10" customFormat="1" ht="13.5">
      <c r="A3" s="12" t="s">
        <v>228</v>
      </c>
      <c r="B3" s="12" t="s">
        <v>247</v>
      </c>
      <c r="C3" s="12" t="s">
        <v>272</v>
      </c>
      <c r="D3" s="12" t="s">
        <v>123</v>
      </c>
      <c r="E3" s="12" t="s">
        <v>312</v>
      </c>
      <c r="F3" s="12" t="s">
        <v>315</v>
      </c>
      <c r="G3" s="12" t="s">
        <v>329</v>
      </c>
    </row>
    <row r="4" spans="1:7" s="10" customFormat="1" ht="13.5">
      <c r="A4" s="12" t="s">
        <v>229</v>
      </c>
      <c r="B4" s="12" t="s">
        <v>248</v>
      </c>
      <c r="C4" s="12" t="s">
        <v>273</v>
      </c>
      <c r="D4" s="12" t="s">
        <v>288</v>
      </c>
      <c r="F4" s="12" t="s">
        <v>153</v>
      </c>
      <c r="G4" s="12" t="s">
        <v>330</v>
      </c>
    </row>
    <row r="5" spans="1:7" s="10" customFormat="1" ht="13.5">
      <c r="A5" s="12" t="s">
        <v>230</v>
      </c>
      <c r="B5" s="12" t="s">
        <v>249</v>
      </c>
      <c r="C5" s="12" t="s">
        <v>274</v>
      </c>
      <c r="D5" s="12" t="s">
        <v>289</v>
      </c>
      <c r="F5" s="12" t="s">
        <v>316</v>
      </c>
      <c r="G5" s="12" t="s">
        <v>331</v>
      </c>
    </row>
    <row r="6" spans="1:7" s="10" customFormat="1" ht="13.5">
      <c r="A6" s="12" t="s">
        <v>231</v>
      </c>
      <c r="B6" s="12" t="s">
        <v>250</v>
      </c>
      <c r="C6" s="12" t="s">
        <v>275</v>
      </c>
      <c r="D6" s="12" t="s">
        <v>290</v>
      </c>
      <c r="F6" s="12" t="s">
        <v>154</v>
      </c>
      <c r="G6" s="12" t="s">
        <v>158</v>
      </c>
    </row>
    <row r="7" spans="1:7" s="10" customFormat="1" ht="13.5">
      <c r="A7" s="12" t="s">
        <v>232</v>
      </c>
      <c r="B7" s="12" t="s">
        <v>115</v>
      </c>
      <c r="C7" s="12" t="s">
        <v>276</v>
      </c>
      <c r="D7" s="12" t="s">
        <v>124</v>
      </c>
      <c r="F7" s="12" t="s">
        <v>317</v>
      </c>
      <c r="G7" s="12" t="s">
        <v>159</v>
      </c>
    </row>
    <row r="8" spans="1:7" s="10" customFormat="1" ht="13.5">
      <c r="A8" s="12" t="s">
        <v>233</v>
      </c>
      <c r="B8" s="12" t="s">
        <v>251</v>
      </c>
      <c r="C8" s="12" t="s">
        <v>277</v>
      </c>
      <c r="D8" s="12" t="s">
        <v>291</v>
      </c>
      <c r="F8" s="12" t="s">
        <v>155</v>
      </c>
      <c r="G8" s="12" t="s">
        <v>332</v>
      </c>
    </row>
    <row r="9" spans="1:7" s="10" customFormat="1" ht="13.5">
      <c r="A9" s="12" t="s">
        <v>234</v>
      </c>
      <c r="B9" s="12" t="s">
        <v>252</v>
      </c>
      <c r="C9" s="12" t="s">
        <v>278</v>
      </c>
      <c r="D9" s="12" t="s">
        <v>125</v>
      </c>
      <c r="F9" s="12" t="s">
        <v>318</v>
      </c>
      <c r="G9" s="12" t="s">
        <v>333</v>
      </c>
    </row>
    <row r="10" spans="1:7" s="10" customFormat="1" ht="13.5">
      <c r="A10" s="12" t="s">
        <v>235</v>
      </c>
      <c r="B10" s="12" t="s">
        <v>253</v>
      </c>
      <c r="C10" s="12" t="s">
        <v>279</v>
      </c>
      <c r="D10" s="12" t="s">
        <v>292</v>
      </c>
      <c r="F10" s="12" t="s">
        <v>319</v>
      </c>
      <c r="G10" s="12" t="s">
        <v>334</v>
      </c>
    </row>
    <row r="11" spans="1:7" s="10" customFormat="1" ht="13.5">
      <c r="A11" s="12" t="s">
        <v>236</v>
      </c>
      <c r="B11" s="12" t="s">
        <v>254</v>
      </c>
      <c r="C11" s="12" t="s">
        <v>280</v>
      </c>
      <c r="D11" s="12" t="s">
        <v>293</v>
      </c>
      <c r="F11" s="12" t="s">
        <v>320</v>
      </c>
      <c r="G11" s="12" t="s">
        <v>335</v>
      </c>
    </row>
    <row r="12" spans="1:7" s="10" customFormat="1" ht="13.5">
      <c r="A12" s="12" t="s">
        <v>237</v>
      </c>
      <c r="B12" s="12" t="s">
        <v>255</v>
      </c>
      <c r="C12" s="12" t="s">
        <v>281</v>
      </c>
      <c r="D12" s="12" t="s">
        <v>126</v>
      </c>
      <c r="F12" s="12" t="s">
        <v>321</v>
      </c>
      <c r="G12" s="12" t="s">
        <v>336</v>
      </c>
    </row>
    <row r="13" spans="1:7" s="10" customFormat="1" ht="13.5">
      <c r="A13" s="12" t="s">
        <v>238</v>
      </c>
      <c r="B13" s="12" t="s">
        <v>256</v>
      </c>
      <c r="C13" s="12" t="s">
        <v>282</v>
      </c>
      <c r="D13" s="12" t="s">
        <v>294</v>
      </c>
      <c r="F13" s="12" t="s">
        <v>322</v>
      </c>
      <c r="G13" s="12" t="s">
        <v>337</v>
      </c>
    </row>
    <row r="14" spans="1:7" s="10" customFormat="1" ht="13.5">
      <c r="A14" s="12" t="s">
        <v>239</v>
      </c>
      <c r="B14" s="12" t="s">
        <v>116</v>
      </c>
      <c r="C14" s="12" t="s">
        <v>283</v>
      </c>
      <c r="D14" s="12" t="s">
        <v>127</v>
      </c>
      <c r="F14" s="12" t="s">
        <v>323</v>
      </c>
      <c r="G14" s="12" t="s">
        <v>338</v>
      </c>
    </row>
    <row r="15" spans="1:7" s="10" customFormat="1" ht="13.5">
      <c r="A15" s="12" t="s">
        <v>240</v>
      </c>
      <c r="B15" s="12" t="s">
        <v>117</v>
      </c>
      <c r="C15" s="12" t="s">
        <v>122</v>
      </c>
      <c r="D15" s="12" t="s">
        <v>295</v>
      </c>
      <c r="F15" s="12" t="s">
        <v>324</v>
      </c>
      <c r="G15" s="12" t="s">
        <v>339</v>
      </c>
    </row>
    <row r="16" spans="1:7" s="10" customFormat="1" ht="13.5">
      <c r="A16" s="12" t="s">
        <v>241</v>
      </c>
      <c r="B16" s="12" t="s">
        <v>118</v>
      </c>
      <c r="C16" s="12" t="s">
        <v>284</v>
      </c>
      <c r="D16" s="12" t="s">
        <v>296</v>
      </c>
      <c r="F16" s="12" t="s">
        <v>325</v>
      </c>
      <c r="G16" s="12" t="s">
        <v>340</v>
      </c>
    </row>
    <row r="17" spans="1:7" s="10" customFormat="1" ht="13.5">
      <c r="A17" s="12" t="s">
        <v>242</v>
      </c>
      <c r="B17" s="12" t="s">
        <v>257</v>
      </c>
      <c r="C17" s="12" t="s">
        <v>285</v>
      </c>
      <c r="D17" s="12" t="s">
        <v>128</v>
      </c>
      <c r="F17" s="12" t="s">
        <v>156</v>
      </c>
      <c r="G17" s="12" t="s">
        <v>341</v>
      </c>
    </row>
    <row r="18" spans="1:7" s="10" customFormat="1" ht="13.5">
      <c r="A18" s="12" t="s">
        <v>243</v>
      </c>
      <c r="B18" s="12" t="s">
        <v>258</v>
      </c>
      <c r="C18" s="12" t="s">
        <v>114</v>
      </c>
      <c r="D18" s="12" t="s">
        <v>129</v>
      </c>
      <c r="F18" s="12" t="s">
        <v>157</v>
      </c>
      <c r="G18" s="12" t="s">
        <v>342</v>
      </c>
    </row>
    <row r="19" spans="1:7" s="10" customFormat="1" ht="13.5">
      <c r="A19" s="12" t="s">
        <v>244</v>
      </c>
      <c r="B19" s="12" t="s">
        <v>119</v>
      </c>
      <c r="D19" s="12" t="s">
        <v>130</v>
      </c>
      <c r="F19" s="12" t="s">
        <v>326</v>
      </c>
      <c r="G19" s="12" t="s">
        <v>343</v>
      </c>
    </row>
    <row r="20" spans="1:7" s="10" customFormat="1" ht="13.5">
      <c r="A20" s="12" t="s">
        <v>245</v>
      </c>
      <c r="B20" s="12" t="s">
        <v>259</v>
      </c>
      <c r="D20" s="12" t="s">
        <v>131</v>
      </c>
      <c r="F20" s="12" t="s">
        <v>114</v>
      </c>
      <c r="G20" s="12" t="s">
        <v>344</v>
      </c>
    </row>
    <row r="21" spans="1:7" s="10" customFormat="1" ht="13.5">
      <c r="A21" s="12" t="s">
        <v>109</v>
      </c>
      <c r="B21" s="12" t="s">
        <v>260</v>
      </c>
      <c r="D21" s="12" t="s">
        <v>297</v>
      </c>
      <c r="G21" s="12" t="s">
        <v>345</v>
      </c>
    </row>
    <row r="22" spans="1:7" s="10" customFormat="1" ht="13.5">
      <c r="A22" s="12" t="s">
        <v>110</v>
      </c>
      <c r="B22" s="12" t="s">
        <v>261</v>
      </c>
      <c r="D22" s="12" t="s">
        <v>298</v>
      </c>
      <c r="G22" s="12" t="s">
        <v>346</v>
      </c>
    </row>
    <row r="23" spans="1:7" s="10" customFormat="1" ht="13.5">
      <c r="A23" s="12" t="s">
        <v>111</v>
      </c>
      <c r="B23" s="12" t="s">
        <v>262</v>
      </c>
      <c r="D23" s="12" t="s">
        <v>132</v>
      </c>
      <c r="G23" s="12" t="s">
        <v>347</v>
      </c>
    </row>
    <row r="24" spans="1:7" s="10" customFormat="1" ht="13.5">
      <c r="A24" s="12" t="s">
        <v>112</v>
      </c>
      <c r="B24" s="12" t="s">
        <v>120</v>
      </c>
      <c r="D24" s="12" t="s">
        <v>299</v>
      </c>
      <c r="G24" s="12" t="s">
        <v>348</v>
      </c>
    </row>
    <row r="25" spans="1:7" s="10" customFormat="1" ht="13.5">
      <c r="A25" s="12" t="s">
        <v>113</v>
      </c>
      <c r="B25" s="12" t="s">
        <v>263</v>
      </c>
      <c r="D25" s="12" t="s">
        <v>133</v>
      </c>
      <c r="G25" s="12" t="s">
        <v>349</v>
      </c>
    </row>
    <row r="26" spans="1:7" s="10" customFormat="1" ht="13.5">
      <c r="A26" s="12" t="s">
        <v>114</v>
      </c>
      <c r="B26" s="12" t="s">
        <v>264</v>
      </c>
      <c r="D26" s="12" t="s">
        <v>134</v>
      </c>
      <c r="G26" s="12" t="s">
        <v>350</v>
      </c>
    </row>
    <row r="27" spans="1:7" s="10" customFormat="1" ht="13.5">
      <c r="A27" s="15"/>
      <c r="B27" s="12" t="s">
        <v>265</v>
      </c>
      <c r="D27" s="12" t="s">
        <v>135</v>
      </c>
      <c r="G27" s="12" t="s">
        <v>351</v>
      </c>
    </row>
    <row r="28" spans="2:7" s="10" customFormat="1" ht="13.5">
      <c r="B28" s="12" t="s">
        <v>266</v>
      </c>
      <c r="D28" s="12" t="s">
        <v>300</v>
      </c>
      <c r="G28" s="12" t="s">
        <v>352</v>
      </c>
    </row>
    <row r="29" spans="2:7" s="10" customFormat="1" ht="13.5">
      <c r="B29" s="12" t="s">
        <v>267</v>
      </c>
      <c r="D29" s="12" t="s">
        <v>136</v>
      </c>
      <c r="G29" s="12" t="s">
        <v>353</v>
      </c>
    </row>
    <row r="30" spans="2:7" s="10" customFormat="1" ht="13.5">
      <c r="B30" s="12" t="s">
        <v>268</v>
      </c>
      <c r="D30" s="12" t="s">
        <v>301</v>
      </c>
      <c r="G30" s="12" t="s">
        <v>354</v>
      </c>
    </row>
    <row r="31" spans="2:7" s="10" customFormat="1" ht="13.5">
      <c r="B31" s="12" t="s">
        <v>269</v>
      </c>
      <c r="D31" s="12" t="s">
        <v>302</v>
      </c>
      <c r="G31" s="12" t="s">
        <v>160</v>
      </c>
    </row>
    <row r="32" spans="2:7" s="10" customFormat="1" ht="13.5">
      <c r="B32" s="12" t="s">
        <v>270</v>
      </c>
      <c r="D32" s="12" t="s">
        <v>303</v>
      </c>
      <c r="G32" s="12" t="s">
        <v>355</v>
      </c>
    </row>
    <row r="33" spans="2:7" s="10" customFormat="1" ht="13.5">
      <c r="B33" s="12" t="s">
        <v>114</v>
      </c>
      <c r="D33" s="12" t="s">
        <v>137</v>
      </c>
      <c r="G33" s="12" t="s">
        <v>356</v>
      </c>
    </row>
    <row r="34" spans="4:7" s="10" customFormat="1" ht="13.5">
      <c r="D34" s="12" t="s">
        <v>304</v>
      </c>
      <c r="G34" s="12" t="s">
        <v>357</v>
      </c>
    </row>
    <row r="35" spans="4:7" s="10" customFormat="1" ht="13.5">
      <c r="D35" s="12" t="s">
        <v>138</v>
      </c>
      <c r="G35" s="12" t="s">
        <v>358</v>
      </c>
    </row>
    <row r="36" spans="4:7" s="10" customFormat="1" ht="13.5">
      <c r="D36" s="12" t="s">
        <v>139</v>
      </c>
      <c r="G36" s="12" t="s">
        <v>359</v>
      </c>
    </row>
    <row r="37" spans="4:7" s="10" customFormat="1" ht="13.5">
      <c r="D37" s="12" t="s">
        <v>305</v>
      </c>
      <c r="G37" s="12" t="s">
        <v>360</v>
      </c>
    </row>
    <row r="38" spans="4:7" s="10" customFormat="1" ht="13.5">
      <c r="D38" s="12" t="s">
        <v>140</v>
      </c>
      <c r="G38" s="12" t="s">
        <v>361</v>
      </c>
    </row>
    <row r="39" spans="4:7" s="10" customFormat="1" ht="13.5">
      <c r="D39" s="12" t="s">
        <v>141</v>
      </c>
      <c r="G39" s="12" t="s">
        <v>362</v>
      </c>
    </row>
    <row r="40" spans="4:7" s="10" customFormat="1" ht="13.5">
      <c r="D40" s="12" t="s">
        <v>306</v>
      </c>
      <c r="G40" s="12" t="s">
        <v>363</v>
      </c>
    </row>
    <row r="41" spans="4:7" s="10" customFormat="1" ht="13.5">
      <c r="D41" s="12" t="s">
        <v>307</v>
      </c>
      <c r="G41" s="12" t="s">
        <v>364</v>
      </c>
    </row>
    <row r="42" spans="4:7" s="10" customFormat="1" ht="13.5">
      <c r="D42" s="12" t="s">
        <v>142</v>
      </c>
      <c r="G42" s="12" t="s">
        <v>365</v>
      </c>
    </row>
    <row r="43" spans="4:7" s="10" customFormat="1" ht="13.5">
      <c r="D43" s="12" t="s">
        <v>143</v>
      </c>
      <c r="G43" s="12" t="s">
        <v>161</v>
      </c>
    </row>
    <row r="44" spans="4:7" s="10" customFormat="1" ht="13.5">
      <c r="D44" s="12" t="s">
        <v>144</v>
      </c>
      <c r="G44" s="12" t="s">
        <v>162</v>
      </c>
    </row>
    <row r="45" spans="4:7" s="10" customFormat="1" ht="13.5">
      <c r="D45" s="12" t="s">
        <v>308</v>
      </c>
      <c r="G45" s="12" t="s">
        <v>366</v>
      </c>
    </row>
    <row r="46" spans="4:7" s="10" customFormat="1" ht="13.5">
      <c r="D46" s="12" t="s">
        <v>145</v>
      </c>
      <c r="G46" s="12" t="s">
        <v>367</v>
      </c>
    </row>
    <row r="47" spans="4:7" s="10" customFormat="1" ht="13.5">
      <c r="D47" s="12" t="s">
        <v>309</v>
      </c>
      <c r="G47" s="12" t="s">
        <v>368</v>
      </c>
    </row>
    <row r="48" spans="4:7" s="10" customFormat="1" ht="13.5">
      <c r="D48" s="12" t="s">
        <v>310</v>
      </c>
      <c r="G48" s="12" t="s">
        <v>369</v>
      </c>
    </row>
    <row r="49" spans="4:7" s="10" customFormat="1" ht="13.5">
      <c r="D49" s="12" t="s">
        <v>311</v>
      </c>
      <c r="G49" s="12" t="s">
        <v>370</v>
      </c>
    </row>
    <row r="50" spans="4:7" s="10" customFormat="1" ht="13.5">
      <c r="D50" s="12" t="s">
        <v>146</v>
      </c>
      <c r="G50" s="12" t="s">
        <v>371</v>
      </c>
    </row>
    <row r="51" spans="4:7" s="10" customFormat="1" ht="13.5">
      <c r="D51" s="12" t="s">
        <v>147</v>
      </c>
      <c r="G51" s="12" t="s">
        <v>372</v>
      </c>
    </row>
    <row r="52" spans="4:7" s="10" customFormat="1" ht="13.5">
      <c r="D52" s="12" t="s">
        <v>148</v>
      </c>
      <c r="G52" s="12" t="s">
        <v>163</v>
      </c>
    </row>
    <row r="53" spans="4:7" s="10" customFormat="1" ht="13.5">
      <c r="D53" s="12" t="s">
        <v>149</v>
      </c>
      <c r="G53" s="12" t="s">
        <v>114</v>
      </c>
    </row>
    <row r="54" s="10" customFormat="1" ht="13.5">
      <c r="D54" s="12" t="s">
        <v>150</v>
      </c>
    </row>
    <row r="55" s="10" customFormat="1" ht="13.5">
      <c r="D55" s="12" t="s">
        <v>151</v>
      </c>
    </row>
    <row r="56" s="10" customFormat="1" ht="13.5">
      <c r="D56" s="12" t="s">
        <v>114</v>
      </c>
    </row>
    <row r="57" s="10" customFormat="1" ht="13.5"/>
    <row r="58" s="10" customFormat="1" ht="13.5"/>
    <row r="59" s="10" customFormat="1" ht="13.5"/>
    <row r="60" s="10" customFormat="1" ht="13.5">
      <c r="A60" s="15"/>
    </row>
    <row r="61" s="10" customFormat="1" ht="13.5"/>
    <row r="62" s="10" customFormat="1" ht="13.5"/>
    <row r="63" s="10" customFormat="1" ht="13.5"/>
    <row r="64" s="10" customFormat="1" ht="13.5"/>
    <row r="65" s="10" customFormat="1" ht="13.5"/>
    <row r="66" s="10" customFormat="1" ht="13.5"/>
    <row r="67" s="10" customFormat="1" ht="13.5"/>
    <row r="68" s="10" customFormat="1" ht="13.5"/>
    <row r="69" s="10" customFormat="1" ht="13.5"/>
    <row r="70" s="10" customFormat="1" ht="13.5"/>
    <row r="71" s="10" customFormat="1" ht="13.5"/>
    <row r="72" s="10" customFormat="1" ht="13.5"/>
    <row r="73" s="10" customFormat="1" ht="13.5"/>
    <row r="74" s="10" customFormat="1" ht="13.5"/>
    <row r="75" s="10" customFormat="1" ht="13.5"/>
    <row r="76" s="10" customFormat="1" ht="13.5"/>
    <row r="77" s="10" customFormat="1" ht="13.5"/>
    <row r="78" s="10" customFormat="1" ht="13.5">
      <c r="A78" s="15"/>
    </row>
    <row r="79" s="10" customFormat="1" ht="13.5"/>
    <row r="80" s="10" customFormat="1" ht="13.5"/>
    <row r="81" s="10" customFormat="1" ht="13.5"/>
    <row r="82" s="10" customFormat="1" ht="13.5"/>
    <row r="83" s="10" customFormat="1" ht="13.5"/>
    <row r="84" s="10" customFormat="1" ht="13.5"/>
    <row r="85" s="10" customFormat="1" ht="13.5"/>
    <row r="86" s="10" customFormat="1" ht="13.5"/>
    <row r="87" s="10" customFormat="1" ht="13.5"/>
    <row r="88" s="10" customFormat="1" ht="13.5"/>
    <row r="89" s="10" customFormat="1" ht="13.5"/>
    <row r="90" s="10" customFormat="1" ht="13.5"/>
    <row r="91" s="10" customFormat="1" ht="13.5"/>
    <row r="92" s="10" customFormat="1" ht="13.5"/>
    <row r="93" s="10" customFormat="1" ht="13.5"/>
    <row r="94" s="10" customFormat="1" ht="13.5"/>
    <row r="95" s="10" customFormat="1" ht="13.5"/>
    <row r="96" s="10" customFormat="1" ht="13.5"/>
    <row r="97" s="10" customFormat="1" ht="13.5"/>
    <row r="98" s="10" customFormat="1" ht="13.5"/>
    <row r="99" s="10" customFormat="1" ht="13.5"/>
    <row r="100" s="10" customFormat="1" ht="13.5"/>
    <row r="101" s="10" customFormat="1" ht="13.5"/>
    <row r="102" s="10" customFormat="1" ht="13.5"/>
    <row r="103" s="10" customFormat="1" ht="13.5"/>
    <row r="104" s="10" customFormat="1" ht="13.5"/>
    <row r="105" s="10" customFormat="1" ht="13.5"/>
    <row r="106" s="10" customFormat="1" ht="13.5"/>
    <row r="107" s="10" customFormat="1" ht="13.5"/>
    <row r="108" s="10" customFormat="1" ht="13.5"/>
    <row r="109" s="10" customFormat="1" ht="13.5"/>
    <row r="110" s="10" customFormat="1" ht="13.5"/>
    <row r="111" s="10" customFormat="1" ht="13.5"/>
    <row r="112" s="10" customFormat="1" ht="13.5"/>
    <row r="113" s="10" customFormat="1" ht="13.5"/>
    <row r="114" s="10" customFormat="1" ht="13.5"/>
    <row r="115" s="10" customFormat="1" ht="13.5"/>
    <row r="116" s="10" customFormat="1" ht="13.5"/>
    <row r="117" s="10" customFormat="1" ht="13.5"/>
    <row r="118" s="10" customFormat="1" ht="13.5"/>
    <row r="119" s="10" customFormat="1" ht="13.5"/>
    <row r="120" s="10" customFormat="1" ht="13.5"/>
    <row r="121" s="10" customFormat="1" ht="13.5"/>
    <row r="122" s="10" customFormat="1" ht="13.5"/>
    <row r="123" s="10" customFormat="1" ht="13.5"/>
    <row r="124" s="10" customFormat="1" ht="13.5"/>
    <row r="125" s="10" customFormat="1" ht="13.5"/>
    <row r="126" s="10" customFormat="1" ht="13.5"/>
    <row r="127" s="10" customFormat="1" ht="13.5"/>
    <row r="128" s="10" customFormat="1" ht="13.5"/>
    <row r="129" s="10" customFormat="1" ht="13.5"/>
    <row r="130" s="10" customFormat="1" ht="13.5"/>
    <row r="131" s="10" customFormat="1" ht="13.5"/>
    <row r="132" s="10" customFormat="1" ht="13.5"/>
    <row r="133" s="10" customFormat="1" ht="13.5"/>
    <row r="134" s="10" customFormat="1" ht="13.5">
      <c r="A134" s="15"/>
    </row>
    <row r="135" s="10" customFormat="1" ht="13.5"/>
    <row r="136" s="10" customFormat="1" ht="13.5"/>
    <row r="137" s="10" customFormat="1" ht="13.5"/>
    <row r="138" s="10" customFormat="1" ht="13.5"/>
    <row r="139" s="10" customFormat="1" ht="13.5"/>
    <row r="140" s="10" customFormat="1" ht="13.5"/>
    <row r="141" s="10" customFormat="1" ht="13.5"/>
    <row r="142" s="10" customFormat="1" ht="13.5"/>
    <row r="143" s="10" customFormat="1" ht="13.5"/>
    <row r="144" s="10" customFormat="1" ht="13.5"/>
    <row r="145" s="10" customFormat="1" ht="13.5"/>
    <row r="146" s="10" customFormat="1" ht="13.5"/>
    <row r="147" s="10" customFormat="1" ht="13.5"/>
    <row r="148" s="10" customFormat="1" ht="13.5"/>
    <row r="149" s="10" customFormat="1" ht="13.5"/>
    <row r="150" s="10" customFormat="1" ht="13.5"/>
    <row r="151" s="10" customFormat="1" ht="13.5"/>
    <row r="152" s="10" customFormat="1" ht="13.5"/>
    <row r="153" s="10" customFormat="1" ht="13.5"/>
    <row r="154" s="10" customFormat="1" ht="13.5"/>
    <row r="155" s="10" customFormat="1" ht="13.5"/>
    <row r="156" s="10" customFormat="1" ht="13.5"/>
    <row r="157" s="10" customFormat="1" ht="13.5"/>
    <row r="158" s="10" customFormat="1" ht="13.5"/>
    <row r="159" s="10" customFormat="1" ht="13.5"/>
    <row r="160" s="10" customFormat="1" ht="13.5"/>
    <row r="161" s="10" customFormat="1" ht="13.5"/>
    <row r="162" s="10" customFormat="1" ht="13.5"/>
    <row r="163" s="10" customFormat="1" ht="13.5"/>
    <row r="164" s="10" customFormat="1" ht="13.5"/>
    <row r="165" s="10" customFormat="1" ht="13.5"/>
    <row r="166" s="10" customFormat="1" ht="13.5"/>
    <row r="167" s="10" customFormat="1" ht="13.5"/>
    <row r="168" s="10" customFormat="1" ht="13.5"/>
    <row r="169" s="10" customFormat="1" ht="13.5"/>
    <row r="170" s="10" customFormat="1" ht="13.5"/>
    <row r="171" s="10" customFormat="1" ht="13.5"/>
    <row r="172" s="10" customFormat="1" ht="13.5"/>
    <row r="173" s="10" customFormat="1" ht="13.5"/>
    <row r="174" s="10" customFormat="1" ht="13.5"/>
    <row r="175" s="10" customFormat="1" ht="13.5"/>
    <row r="176" s="10" customFormat="1" ht="13.5"/>
    <row r="177" s="10" customFormat="1" ht="13.5"/>
    <row r="178" s="10" customFormat="1" ht="13.5"/>
    <row r="179" s="10" customFormat="1" ht="13.5"/>
    <row r="180" s="10" customFormat="1" ht="13.5"/>
    <row r="181" s="10" customFormat="1" ht="13.5"/>
    <row r="182" s="10" customFormat="1" ht="13.5"/>
    <row r="183" s="10" customFormat="1" ht="13.5"/>
    <row r="184" s="10" customFormat="1" ht="13.5"/>
    <row r="185" s="10" customFormat="1" ht="13.5"/>
    <row r="186" s="10" customFormat="1" ht="13.5"/>
    <row r="187" s="10" customFormat="1" ht="13.5"/>
    <row r="188" s="10" customFormat="1" ht="13.5"/>
    <row r="189" s="10" customFormat="1" ht="13.5"/>
    <row r="190" s="10" customFormat="1" ht="13.5"/>
    <row r="191" s="10" customFormat="1" ht="13.5"/>
    <row r="192" s="10" customFormat="1" ht="13.5"/>
    <row r="193" s="10" customFormat="1" ht="13.5"/>
    <row r="194" s="10" customFormat="1" ht="13.5"/>
    <row r="195" s="10" customFormat="1" ht="13.5"/>
    <row r="196" s="10" customFormat="1" ht="13.5"/>
    <row r="197" s="10" customFormat="1" ht="13.5"/>
    <row r="198" s="10" customFormat="1" ht="13.5"/>
    <row r="199" s="10" customFormat="1" ht="13.5"/>
    <row r="200" s="10" customFormat="1" ht="13.5"/>
    <row r="201" s="10" customFormat="1" ht="13.5"/>
    <row r="202" s="10" customFormat="1" ht="13.5"/>
    <row r="203" s="10" customFormat="1" ht="13.5"/>
    <row r="204" s="10" customFormat="1" ht="13.5"/>
    <row r="205" s="10" customFormat="1" ht="13.5"/>
    <row r="206" s="10" customFormat="1" ht="13.5"/>
    <row r="207" s="10" customFormat="1" ht="13.5"/>
    <row r="208" s="10" customFormat="1" ht="13.5"/>
    <row r="209" s="10" customFormat="1" ht="13.5"/>
  </sheetData>
  <sheetProtection/>
  <printOptions/>
  <pageMargins left="0.7" right="0.7" top="0.75" bottom="0.75" header="0.3" footer="0.3"/>
  <pageSetup horizontalDpi="600" verticalDpi="600" orientation="portrait" paperSize="9"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2016-11-10T08:41:50Z</dcterms:modified>
  <cp:category/>
  <cp:version/>
  <cp:contentType/>
  <cp:contentStatus/>
</cp:coreProperties>
</file>