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１．応募者基本情報" sheetId="1" r:id="rId1"/>
    <sheet name="２．留学計画の概要" sheetId="2" r:id="rId2"/>
    <sheet name="３．受入れ機関情報及びスケジュール" sheetId="3" r:id="rId3"/>
    <sheet name="４．留学計画の実現性" sheetId="4" r:id="rId4"/>
    <sheet name="選択肢一覧" sheetId="5" r:id="rId5"/>
    <sheet name="地域一覧" sheetId="6" r:id="rId6"/>
  </sheets>
  <definedNames>
    <definedName name="アジア">'地域一覧'!$A$2:$A$26</definedName>
    <definedName name="アフリカ">'地域一覧'!$D$2:$D$56</definedName>
    <definedName name="オセアニア">'地域一覧'!$F$2:$F$20</definedName>
    <definedName name="ヨーロッパ">'地域一覧'!$G$2:$G$53</definedName>
    <definedName name="地域">'地域一覧'!$A$1:$G$1</definedName>
    <definedName name="中近東">'地域一覧'!$C$2:$C$18</definedName>
    <definedName name="中南米">'地域一覧'!$B$2:$B$33</definedName>
    <definedName name="北米">'地域一覧'!$E$2:$E$3</definedName>
  </definedNames>
  <calcPr fullCalcOnLoad="1"/>
</workbook>
</file>

<file path=xl/sharedStrings.xml><?xml version="1.0" encoding="utf-8"?>
<sst xmlns="http://schemas.openxmlformats.org/spreadsheetml/2006/main" count="464" uniqueCount="402">
  <si>
    <t>氏名</t>
  </si>
  <si>
    <t>フリガナ</t>
  </si>
  <si>
    <t>姓：　　　　　　　　　　　　　名：</t>
  </si>
  <si>
    <t>ローマ字</t>
  </si>
  <si>
    <t>国籍</t>
  </si>
  <si>
    <t>※日本国籍を有する又は日本への永住が許可されている方が対象となります。</t>
  </si>
  <si>
    <t>性別</t>
  </si>
  <si>
    <t>生年月日</t>
  </si>
  <si>
    <t>顔写真</t>
  </si>
  <si>
    <t xml:space="preserve">
ファイルサイズ1MB以内に縮小してください。
ファイル形式はJPG/JPEG/PNGでお願いします。
※ドラッグ＆ドロップでファイルを選択できます。</t>
  </si>
  <si>
    <t>学校等名</t>
  </si>
  <si>
    <t>所属学部/研究科/
学科/専攻/コース</t>
  </si>
  <si>
    <t>課程</t>
  </si>
  <si>
    <t>学年</t>
  </si>
  <si>
    <t>卒業予定日</t>
  </si>
  <si>
    <t>西暦　　　　　　年　　　月　　　日卒業予定</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</si>
  <si>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万が一要件を満たしていない場合、採用となっても支援することが適わず、採用を辞退して頂くこととなってしまいますので、必ず確認をしてください。</t>
    </r>
  </si>
  <si>
    <t>卒業高校等の
情報</t>
  </si>
  <si>
    <t>国/都道府県</t>
  </si>
  <si>
    <t>設置形態</t>
  </si>
  <si>
    <t>高校等名</t>
  </si>
  <si>
    <t>高校ではなく、高等専門学校（本科）、専修学校（高等課程）を卒業した場合も記入してください。</t>
  </si>
  <si>
    <t>高校等でのトビタテ利用</t>
  </si>
  <si>
    <t>高校生コースで「トビタテ！留学JAPAN　日本代表プログラム」に合格し、留学した場合は「有」を、それ以外の場合には「無」を選択してください。</t>
  </si>
  <si>
    <r>
      <t>進路情報</t>
    </r>
    <r>
      <rPr>
        <sz val="10"/>
        <color indexed="45"/>
        <rFont val="ＭＳ Ｐゴシック"/>
        <family val="3"/>
      </rPr>
      <t>(任意)</t>
    </r>
  </si>
  <si>
    <r>
      <t>過去の海外経験</t>
    </r>
    <r>
      <rPr>
        <sz val="10"/>
        <color indexed="45"/>
        <rFont val="ＭＳ Ｐゴシック"/>
        <family val="3"/>
      </rPr>
      <t>(任意)</t>
    </r>
  </si>
  <si>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</si>
  <si>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</si>
  <si>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</si>
  <si>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</si>
  <si>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</si>
  <si>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（1,000文字以内）</t>
  </si>
  <si>
    <t>留学計画に含まれる実践活動</t>
  </si>
  <si>
    <t xml:space="preserve">以下、留学計画に含まれる実践活動の内容にあてはまるものを選択してください。（複数選択可）
</t>
  </si>
  <si>
    <t>申請コース</t>
  </si>
  <si>
    <t>理系・複合・融合系人材コース</t>
  </si>
  <si>
    <t>新興国コース</t>
  </si>
  <si>
    <t>世界トップレベルコース</t>
  </si>
  <si>
    <t>多様性人材コース</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</si>
  <si>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</si>
  <si>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</si>
  <si>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</si>
  <si>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</si>
  <si>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</si>
  <si>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</si>
  <si>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</si>
  <si>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</si>
  <si>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</si>
  <si>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</si>
  <si>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</si>
  <si>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</si>
  <si>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</si>
  <si>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</si>
  <si>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</si>
  <si>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</si>
  <si>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</si>
  <si>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</si>
  <si>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</si>
  <si>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</si>
  <si>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</si>
  <si>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</si>
  <si>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</si>
  <si>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</si>
  <si>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</si>
  <si>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</si>
  <si>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</si>
  <si>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</si>
  <si>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</si>
  <si>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</si>
  <si>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</si>
  <si>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</si>
  <si>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</si>
  <si>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</si>
  <si>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</si>
  <si>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</si>
  <si>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</si>
  <si>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</si>
  <si>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</si>
  <si>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</si>
  <si>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</si>
  <si>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</si>
  <si>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</si>
  <si>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</si>
  <si>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</si>
  <si>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</si>
  <si>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</si>
  <si>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支援企業コラボインターンシップ名</t>
  </si>
  <si>
    <t>株式会社NTTデータ・グローバル・テクノロジー・サービス・ジャパン</t>
  </si>
  <si>
    <t>KDDI株式会社</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</si>
  <si>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</si>
  <si>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</si>
  <si>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</si>
  <si>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</si>
  <si>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</si>
  <si>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</si>
  <si>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</si>
  <si>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</si>
  <si>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</si>
  <si>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</si>
  <si>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</si>
  <si>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</si>
  <si>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</si>
  <si>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</si>
  <si>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</si>
  <si>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</si>
  <si>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</si>
  <si>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</si>
  <si>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</si>
  <si>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</si>
  <si>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</si>
  <si>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</si>
  <si>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</si>
  <si>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</si>
  <si>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</si>
  <si>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</si>
  <si>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</si>
  <si>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</si>
  <si>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</si>
  <si>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</si>
  <si>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</si>
  <si>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</si>
  <si>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</si>
  <si>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</si>
  <si>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</si>
  <si>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</si>
  <si>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</si>
  <si>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</si>
  <si>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</si>
  <si>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</si>
  <si>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</si>
  <si>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</si>
  <si>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</si>
  <si>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</si>
  <si>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</si>
  <si>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</si>
  <si>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</si>
  <si>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</si>
  <si>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</si>
  <si>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</si>
  <si>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</si>
  <si>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</si>
  <si>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</si>
  <si>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</si>
  <si>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</si>
  <si>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</si>
  <si>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</si>
  <si>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</si>
  <si>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</si>
  <si>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</si>
  <si>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</si>
  <si>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</si>
  <si>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</si>
  <si>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</si>
  <si>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</si>
  <si>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</si>
  <si>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</si>
  <si>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</si>
  <si>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</si>
  <si>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</si>
  <si>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</si>
  <si>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</si>
  <si>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</si>
  <si>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</si>
  <si>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</si>
  <si>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</si>
  <si>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</si>
  <si>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</si>
  <si>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</si>
  <si>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</si>
  <si>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</si>
  <si>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</si>
  <si>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</si>
  <si>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</si>
  <si>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</si>
  <si>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</si>
  <si>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</si>
  <si>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</si>
  <si>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</si>
  <si>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</si>
  <si>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</si>
  <si>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</si>
  <si>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※支援企業コラボインターンシップを選択した場合には、以下プルダウンより企業名を選択してください。</t>
  </si>
  <si>
    <t>申請コースの選択理由</t>
  </si>
  <si>
    <t>（255文字以内）</t>
  </si>
  <si>
    <t>留学計画期間</t>
  </si>
  <si>
    <t>開始日</t>
  </si>
  <si>
    <t>終了日</t>
  </si>
  <si>
    <t>開始日とは、出入国の日ではなく、実際の留学開始日（授業、実習、実践活動等の開始日等）のことになります。</t>
  </si>
  <si>
    <t>20　　　年　　　月　　　日</t>
  </si>
  <si>
    <r>
      <t xml:space="preserve">終了日とは、出入国の日ではなく、実際の留学終了日（授業、実習、実践活動等の開始日等）のことになります。
</t>
    </r>
    <r>
      <rPr>
        <sz val="10"/>
        <color indexed="10"/>
        <rFont val="ＭＳ Ｐゴシック"/>
        <family val="3"/>
      </rPr>
      <t>卒業予定日以前を入力してください。</t>
    </r>
  </si>
  <si>
    <t>20　　　年　　　月　　　日</t>
  </si>
  <si>
    <t>留学期間</t>
  </si>
  <si>
    <t>開始日：</t>
  </si>
  <si>
    <t>20　　年　　月　　日</t>
  </si>
  <si>
    <t>国・地域、都市名</t>
  </si>
  <si>
    <t>国・地域：</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</si>
  <si>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</si>
  <si>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</si>
  <si>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</si>
  <si>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</si>
  <si>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</si>
  <si>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</si>
  <si>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</si>
  <si>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r>
      <t>受入れ機関URL</t>
    </r>
    <r>
      <rPr>
        <sz val="10"/>
        <color indexed="45"/>
        <rFont val="ＭＳ Ｐゴシック"/>
        <family val="3"/>
      </rPr>
      <t>[任意</t>
    </r>
    <r>
      <rPr>
        <sz val="10"/>
        <color indexed="8"/>
        <rFont val="ＭＳ Ｐゴシック"/>
        <family val="3"/>
      </rPr>
      <t>]：</t>
    </r>
  </si>
  <si>
    <t>※以下、世界トップレベルコースのみ入力必須</t>
  </si>
  <si>
    <t>ランキング等出典名・URL：</t>
  </si>
  <si>
    <t>順位：【　　　　　】位</t>
  </si>
  <si>
    <r>
      <t>●入力項目の説明
留学期間・・・・・・・・・・・・・・・・・・・・・・・出入国の日ではなく、実際の留学開始日・終了日（授業、実習、実践活動等の開始日・終了日等）を
　　　　　　　　　　　　　　　　　　　　　　　　入力してください。</t>
    </r>
    <r>
      <rPr>
        <sz val="10"/>
        <color indexed="10"/>
        <rFont val="ＭＳ Ｐゴシック"/>
        <family val="3"/>
      </rPr>
      <t>日まで決まっていない場合には、開始日には1日を、終了日には月末日を入力してください。</t>
    </r>
    <r>
      <rPr>
        <sz val="10"/>
        <color indexed="8"/>
        <rFont val="ＭＳ Ｐゴシック"/>
        <family val="3"/>
      </rPr>
      <t xml:space="preserve">
　　　　　　　　　　　　　　　　　　　　　　　　基本的に、応募後の期間延長による奨学金の増額は認められません。
　　　　　　　　　　　　　　　　　　　　　　　　</t>
    </r>
    <r>
      <rPr>
        <sz val="10"/>
        <color indexed="45"/>
        <rFont val="ＭＳ Ｐゴシック"/>
        <family val="3"/>
      </rPr>
      <t>第2希望以降の入力は任意です。</t>
    </r>
    <r>
      <rPr>
        <sz val="10"/>
        <color indexed="8"/>
        <rFont val="ＭＳ Ｐゴシック"/>
        <family val="3"/>
      </rPr>
      <t xml:space="preserve">
国・地域・・・・・・・・・・・・・・・・・・・・・・・・奨学金の支給額が国により異なってくるため、入力をお願いします。
　　　　　　　　　　　　　　　　　　　　　　　　プルダウンから国・地域情報を選択してください。
機関名・・・・・・・・・・・・・・・・・・・・・・・・・受入れ機関名を入力する場合は、予定・希望でも構いません。
ランキング等出典名・URL、順位・・・・・・世界トップレベルコースを選択している場合には、1か所は必ず入力してください。
主な活動・・・・・・・・・・・・・・・・・・・・・・・月毎の主な授業、実習、実践活動等を入力してください。
　　　　　　　　　　　　　　　　　　　　　　　　</t>
    </r>
    <r>
      <rPr>
        <sz val="10"/>
        <color indexed="45"/>
        <rFont val="ＭＳ Ｐゴシック"/>
        <family val="3"/>
      </rPr>
      <t>第2希望以降の入力は任意です。</t>
    </r>
  </si>
  <si>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</si>
  <si>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</si>
  <si>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</si>
  <si>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</si>
  <si>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</si>
  <si>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</si>
  <si>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</si>
  <si>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</si>
  <si>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</si>
  <si>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</si>
  <si>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</si>
  <si>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</si>
  <si>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</si>
  <si>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</si>
  <si>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</si>
  <si>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</si>
  <si>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</si>
  <si>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</si>
  <si>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</si>
  <si>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</si>
  <si>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</si>
  <si>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</si>
  <si>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</si>
  <si>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</si>
  <si>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</si>
  <si>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</si>
  <si>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</si>
  <si>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</si>
  <si>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</si>
  <si>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</si>
  <si>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</si>
  <si>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</si>
  <si>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</si>
  <si>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</si>
  <si>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</si>
  <si>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</si>
  <si>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</si>
  <si>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</si>
  <si>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</si>
  <si>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</si>
  <si>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</si>
  <si>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</si>
  <si>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</si>
  <si>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</si>
  <si>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</si>
  <si>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</si>
  <si>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</si>
  <si>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</si>
  <si>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</si>
  <si>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</si>
  <si>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</si>
  <si>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</si>
  <si>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</si>
  <si>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</si>
  <si>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</si>
  <si>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</si>
  <si>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</si>
  <si>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</si>
  <si>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</si>
  <si>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</si>
  <si>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</si>
  <si>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</si>
  <si>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</si>
  <si>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</si>
  <si>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</si>
  <si>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</si>
  <si>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</si>
  <si>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</si>
  <si>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</si>
  <si>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</si>
  <si>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</si>
  <si>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</si>
  <si>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</si>
  <si>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</si>
  <si>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</si>
  <si>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</si>
  <si>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</si>
  <si>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</si>
  <si>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</si>
  <si>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</si>
  <si>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</si>
  <si>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</si>
  <si>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</si>
  <si>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</si>
  <si>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</si>
  <si>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</si>
  <si>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</si>
  <si>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</si>
  <si>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</si>
  <si>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</si>
  <si>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</si>
  <si>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</si>
  <si>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</si>
  <si>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</si>
  <si>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</si>
  <si>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</si>
  <si>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</si>
  <si>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</si>
  <si>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</si>
  <si>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</si>
  <si>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</si>
  <si>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</si>
  <si>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</si>
  <si>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</si>
  <si>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</si>
  <si>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</si>
  <si>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</si>
  <si>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</si>
  <si>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</si>
  <si>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</si>
  <si>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</si>
  <si>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</si>
  <si>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</si>
  <si>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</si>
  <si>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</si>
  <si>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</si>
  <si>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</si>
  <si>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</si>
  <si>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</si>
  <si>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</si>
  <si>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</si>
  <si>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</si>
  <si>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</si>
  <si>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</si>
  <si>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</si>
  <si>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</si>
  <si>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</si>
  <si>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</si>
  <si>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</si>
  <si>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</si>
  <si>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</si>
  <si>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</si>
  <si>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</si>
  <si>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</si>
  <si>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</si>
  <si>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</si>
  <si>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</si>
  <si>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</si>
  <si>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</si>
  <si>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</si>
  <si>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</si>
  <si>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</si>
  <si>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</si>
  <si>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</si>
  <si>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</si>
  <si>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</si>
  <si>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</si>
  <si>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</si>
  <si>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</si>
  <si>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</si>
  <si>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</si>
  <si>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</si>
  <si>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</si>
  <si>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r>
      <t xml:space="preserve">諸外国の受入れ機関情報
</t>
    </r>
    <r>
      <rPr>
        <sz val="10"/>
        <color indexed="10"/>
        <rFont val="ＭＳ Ｐゴシック"/>
        <family val="3"/>
      </rPr>
      <t>※受入れ機関名は予定・希望でも
　構いません</t>
    </r>
  </si>
  <si>
    <t>第2希望以降の受入れ機関を設定する理由</t>
  </si>
  <si>
    <t>第1希望の計画で授業料が発生するかどうかを選択してください。見込みでも構いません。
なお、「無」を選択した後に授業料が発生した場合は、採否結果の通知を受けるまでに大学に連絡してください。</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</si>
  <si>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</si>
  <si>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</si>
  <si>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</si>
  <si>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</si>
  <si>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</si>
  <si>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</si>
  <si>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</si>
  <si>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r>
      <t>併給予定の給付型奨学金や受給予定の給与等の平均月額が、</t>
    </r>
    <r>
      <rPr>
        <sz val="10"/>
        <color indexed="10"/>
        <rFont val="ＭＳ Ｐゴシック"/>
        <family val="3"/>
      </rPr>
      <t>大学全国コースの場合は奨学金の月額（12万円、16万円）、大学オープンコースの場合は6万円を超えている場合</t>
    </r>
    <r>
      <rPr>
        <sz val="10"/>
        <color indexed="8"/>
        <rFont val="ＭＳ Ｐゴシック"/>
        <family val="3"/>
      </rPr>
      <t>、支援の対象になりませんので留意してください。</t>
    </r>
  </si>
  <si>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</si>
  <si>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</si>
  <si>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</si>
  <si>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</si>
  <si>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 xml:space="preserve">
学修の成果及びその測定方法の詳細を入力してください。（400文字以内）</t>
  </si>
  <si>
    <t>期待できる学修・実践活動の成果の活用</t>
  </si>
  <si>
    <t>留学後、大学在学及び卒業後にどのように成果を活用するかを入力してください。
応募要項に記載のあるとおり、多様性人材コース以外のコースは、将来的に産業界を中心に活躍する意欲のある学生を支援することとなっています。産業界を中心とした活用イメージ、キャリア等を可能な範囲で入力してください。在籍課程や年齢により具体性は変わることを勘案します。
多様性人材コースに関しては、「産業界に限らず多様な分野で活躍が期待できる学生」となっています。（500文字以内）</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</si>
  <si>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</si>
  <si>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</si>
  <si>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</si>
  <si>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</si>
  <si>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</si>
  <si>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</si>
  <si>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</si>
  <si>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</si>
  <si>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</si>
  <si>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</si>
  <si>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</si>
  <si>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</si>
  <si>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</si>
  <si>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</si>
  <si>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</si>
  <si>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</si>
  <si>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</si>
  <si>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課程</t>
  </si>
  <si>
    <t>●大学ランキング
以下のような世界大学ランキング例で100位以内に位置する大学や、同等の教育レベルにある研究機関（特定の分野に係るものを含む）
　（参考）代表的なランキング
　■QS World University Rankings2017/18（クアクアレリ・シモンズ社）
　■World University Rankings 2016-2017（タイムズ・ハイヤーエデュケーション）</t>
  </si>
  <si>
    <t>理系・複合・融合系人材コース（未来テクノロジー人材枠）</t>
  </si>
  <si>
    <t>留学計画書選択肢一覧（2017年12月7日時点）</t>
  </si>
  <si>
    <t>2019年4月以降に他大学等に進学・転学予定の場合、大学等名を記入してください。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</si>
  <si>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r>
      <t xml:space="preserve">受入れ機関について、第2希望以降を設定する理由、及び上記でおさまらない場合は受入れ機関情報を記載してください。（255文字以内）
</t>
    </r>
    <r>
      <rPr>
        <sz val="10"/>
        <color indexed="36"/>
        <rFont val="ＭＳ Ｐゴシック"/>
        <family val="3"/>
      </rPr>
      <t>※「平成31年度官民協働海外留学支援制度～トビタテ！留学JAPAN日本代表プログラム～」において支援に至らず、「トビタテ！オーストラリア・クィーンズランド州留学枠 大学生等コース」を希望する場合、「トビタテ！オーストラリア・クィーンズランド州留学枠 大学生等コースを希望する」と記載し、また、希望する大学、希望する専攻がある場合、その旨、記載してください。詳細は「「トビタテ！オーストラリア・クィーンズランド州留学枠 大学生等コース」について」を参照してください。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</si>
</sst>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10"/>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medium"/>
      <top/>
      <bottom style="thin"/>
    </border>
    <border>
      <left/>
      <right/>
      <top style="thin"/>
      <bottom/>
    </border>
    <border>
      <left/>
      <right style="thin"/>
      <top style="thin"/>
      <bottom/>
    </border>
    <border>
      <left style="thin"/>
      <right/>
      <top style="thin"/>
      <bottom/>
    </border>
    <border>
      <left style="thin"/>
      <right/>
      <top/>
      <bottom style="thin"/>
    </border>
    <border>
      <left style="thin"/>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49">
    <xf numFmtId="0" fontId="0" fillId="0" borderId="0" xfId="0" applyFont="1" applyAlignment="1">
      <alignment/>
    </xf>
    <xf numFmtId="0" fontId="43" fillId="6" borderId="10" xfId="0" applyFont="1" applyFill="1" applyBorder="1" applyAlignment="1">
      <alignment vertical="center"/>
    </xf>
    <xf numFmtId="0" fontId="43" fillId="0" borderId="0" xfId="0" applyFont="1" applyAlignment="1">
      <alignment vertical="center"/>
    </xf>
    <xf numFmtId="0" fontId="43" fillId="0" borderId="10" xfId="0" applyFont="1" applyBorder="1" applyAlignment="1">
      <alignment wrapText="1"/>
    </xf>
    <xf numFmtId="0" fontId="43"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27" fillId="33" borderId="0" xfId="0" applyFont="1" applyFill="1" applyAlignment="1">
      <alignment horizontal="left" vertical="center"/>
    </xf>
    <xf numFmtId="0" fontId="0" fillId="0" borderId="10" xfId="0" applyBorder="1" applyAlignment="1">
      <alignment vertical="center"/>
    </xf>
    <xf numFmtId="0" fontId="27"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2" xfId="0" applyFont="1" applyBorder="1" applyAlignment="1">
      <alignment vertical="center" wrapText="1"/>
    </xf>
    <xf numFmtId="0" fontId="43" fillId="0" borderId="13" xfId="0" applyFont="1" applyBorder="1" applyAlignment="1">
      <alignment vertical="center"/>
    </xf>
    <xf numFmtId="0" fontId="43" fillId="0" borderId="0" xfId="60" applyFont="1">
      <alignment vertical="center"/>
      <protection/>
    </xf>
    <xf numFmtId="0" fontId="43" fillId="10" borderId="10" xfId="60" applyFont="1" applyFill="1" applyBorder="1" applyAlignment="1">
      <alignment horizontal="center" vertical="center"/>
      <protection/>
    </xf>
    <xf numFmtId="0" fontId="43" fillId="0" borderId="14" xfId="60" applyFont="1" applyBorder="1">
      <alignment vertical="center"/>
      <protection/>
    </xf>
    <xf numFmtId="0" fontId="43" fillId="0" borderId="15" xfId="60" applyFont="1" applyBorder="1">
      <alignment vertical="center"/>
      <protection/>
    </xf>
    <xf numFmtId="0" fontId="43" fillId="0" borderId="11" xfId="60" applyFont="1" applyBorder="1">
      <alignment vertical="center"/>
      <protection/>
    </xf>
    <xf numFmtId="0" fontId="43" fillId="0" borderId="16" xfId="60" applyFont="1" applyBorder="1">
      <alignment vertical="center"/>
      <protection/>
    </xf>
    <xf numFmtId="0" fontId="43" fillId="0" borderId="17" xfId="60" applyFont="1" applyBorder="1">
      <alignment vertical="center"/>
      <protection/>
    </xf>
    <xf numFmtId="0" fontId="43" fillId="0" borderId="18" xfId="60" applyFont="1" applyBorder="1">
      <alignment vertical="center"/>
      <protection/>
    </xf>
    <xf numFmtId="0" fontId="43" fillId="0" borderId="0" xfId="60" applyFont="1" applyBorder="1">
      <alignment vertical="center"/>
      <protection/>
    </xf>
    <xf numFmtId="0" fontId="43" fillId="0" borderId="19" xfId="60" applyFont="1" applyBorder="1">
      <alignment vertical="center"/>
      <protection/>
    </xf>
    <xf numFmtId="0" fontId="43" fillId="10" borderId="11" xfId="60" applyFont="1" applyFill="1" applyBorder="1" applyAlignment="1">
      <alignment horizontal="center" vertical="center"/>
      <protection/>
    </xf>
    <xf numFmtId="0" fontId="43" fillId="10" borderId="20" xfId="60" applyFont="1" applyFill="1" applyBorder="1" applyAlignment="1">
      <alignment horizontal="center" vertical="center"/>
      <protection/>
    </xf>
    <xf numFmtId="0" fontId="43" fillId="10" borderId="21" xfId="60" applyFont="1" applyFill="1" applyBorder="1" applyAlignment="1">
      <alignment horizontal="center" vertical="center"/>
      <protection/>
    </xf>
    <xf numFmtId="0" fontId="43" fillId="0" borderId="22" xfId="60" applyFont="1" applyBorder="1">
      <alignment vertical="center"/>
      <protection/>
    </xf>
    <xf numFmtId="0" fontId="43" fillId="0" borderId="23" xfId="60" applyFont="1" applyBorder="1">
      <alignment vertical="center"/>
      <protection/>
    </xf>
    <xf numFmtId="0" fontId="43" fillId="0" borderId="24" xfId="60" applyFont="1" applyBorder="1">
      <alignment vertical="center"/>
      <protection/>
    </xf>
    <xf numFmtId="0" fontId="43" fillId="0" borderId="25" xfId="60" applyFont="1" applyBorder="1">
      <alignment vertical="center"/>
      <protection/>
    </xf>
    <xf numFmtId="0" fontId="43" fillId="28" borderId="10" xfId="0" applyFont="1" applyFill="1" applyBorder="1" applyAlignment="1">
      <alignment vertical="center"/>
    </xf>
    <xf numFmtId="0" fontId="43" fillId="28" borderId="12" xfId="0" applyFont="1" applyFill="1" applyBorder="1" applyAlignment="1">
      <alignment vertical="center"/>
    </xf>
    <xf numFmtId="0" fontId="43" fillId="28" borderId="11" xfId="0" applyFont="1" applyFill="1" applyBorder="1" applyAlignment="1">
      <alignment vertical="center"/>
    </xf>
    <xf numFmtId="0" fontId="43" fillId="28" borderId="15" xfId="0" applyFont="1" applyFill="1" applyBorder="1" applyAlignment="1">
      <alignment vertical="center"/>
    </xf>
    <xf numFmtId="0" fontId="43" fillId="28" borderId="11" xfId="0" applyFont="1" applyFill="1" applyBorder="1" applyAlignment="1">
      <alignment vertical="center" wrapText="1"/>
    </xf>
    <xf numFmtId="0" fontId="43" fillId="28" borderId="15" xfId="60" applyFont="1" applyFill="1" applyBorder="1">
      <alignment vertical="center"/>
      <protection/>
    </xf>
    <xf numFmtId="0" fontId="43" fillId="28" borderId="23" xfId="60" applyFont="1" applyFill="1" applyBorder="1">
      <alignment vertical="center"/>
      <protection/>
    </xf>
    <xf numFmtId="0" fontId="43" fillId="28" borderId="26" xfId="60" applyFont="1" applyFill="1" applyBorder="1">
      <alignment vertical="center"/>
      <protection/>
    </xf>
    <xf numFmtId="0" fontId="43" fillId="28" borderId="11" xfId="60" applyFont="1" applyFill="1" applyBorder="1">
      <alignment vertical="center"/>
      <protection/>
    </xf>
    <xf numFmtId="0" fontId="43" fillId="6" borderId="10" xfId="60" applyFont="1" applyFill="1" applyBorder="1">
      <alignment vertical="center"/>
      <protection/>
    </xf>
    <xf numFmtId="0" fontId="43" fillId="0" borderId="0" xfId="60" applyFont="1">
      <alignment vertical="center"/>
      <protection/>
    </xf>
    <xf numFmtId="0" fontId="43" fillId="28" borderId="27" xfId="60" applyFont="1" applyFill="1" applyBorder="1">
      <alignment vertical="center"/>
      <protection/>
    </xf>
    <xf numFmtId="0" fontId="43" fillId="0" borderId="27" xfId="60" applyFont="1" applyBorder="1">
      <alignment vertical="center"/>
      <protection/>
    </xf>
    <xf numFmtId="0" fontId="43" fillId="0" borderId="28" xfId="60" applyFont="1" applyBorder="1">
      <alignment vertical="center"/>
      <protection/>
    </xf>
    <xf numFmtId="0" fontId="43" fillId="28" borderId="0" xfId="60" applyFont="1" applyFill="1" applyBorder="1">
      <alignment vertical="center"/>
      <protection/>
    </xf>
    <xf numFmtId="0" fontId="43" fillId="0" borderId="0" xfId="60" applyFont="1" applyBorder="1">
      <alignment vertical="center"/>
      <protection/>
    </xf>
    <xf numFmtId="0" fontId="43" fillId="0" borderId="19" xfId="60" applyFont="1" applyBorder="1">
      <alignment vertical="center"/>
      <protection/>
    </xf>
    <xf numFmtId="0" fontId="43" fillId="0" borderId="24" xfId="60" applyFont="1" applyBorder="1">
      <alignment vertical="center"/>
      <protection/>
    </xf>
    <xf numFmtId="0" fontId="43" fillId="0" borderId="25" xfId="60" applyFont="1" applyBorder="1">
      <alignment vertical="center"/>
      <protection/>
    </xf>
    <xf numFmtId="0" fontId="43" fillId="28" borderId="24" xfId="60" applyFont="1" applyFill="1" applyBorder="1">
      <alignment vertical="center"/>
      <protection/>
    </xf>
    <xf numFmtId="0" fontId="43" fillId="28" borderId="12" xfId="0" applyFont="1" applyFill="1" applyBorder="1" applyAlignment="1">
      <alignment vertical="center" wrapText="1"/>
    </xf>
    <xf numFmtId="0" fontId="43" fillId="6" borderId="10" xfId="0" applyFont="1" applyFill="1" applyBorder="1" applyAlignment="1">
      <alignment vertical="center"/>
    </xf>
    <xf numFmtId="0" fontId="43" fillId="6" borderId="10" xfId="0" applyFont="1" applyFill="1" applyBorder="1" applyAlignment="1">
      <alignment vertical="center" wrapText="1"/>
    </xf>
    <xf numFmtId="0" fontId="43" fillId="6" borderId="14" xfId="0" applyFont="1" applyFill="1" applyBorder="1" applyAlignment="1">
      <alignment vertical="center"/>
    </xf>
    <xf numFmtId="0" fontId="43" fillId="6" borderId="11" xfId="0" applyFont="1" applyFill="1" applyBorder="1" applyAlignment="1">
      <alignment vertical="center"/>
    </xf>
    <xf numFmtId="0" fontId="43" fillId="6" borderId="29" xfId="0" applyFont="1" applyFill="1" applyBorder="1" applyAlignment="1">
      <alignment vertical="center"/>
    </xf>
    <xf numFmtId="0" fontId="43" fillId="6" borderId="28" xfId="0" applyFont="1" applyFill="1" applyBorder="1" applyAlignment="1">
      <alignment vertical="center"/>
    </xf>
    <xf numFmtId="0" fontId="43" fillId="6" borderId="30" xfId="0" applyFont="1" applyFill="1" applyBorder="1" applyAlignment="1">
      <alignment vertical="center"/>
    </xf>
    <xf numFmtId="0" fontId="43" fillId="6" borderId="25" xfId="0" applyFont="1" applyFill="1" applyBorder="1" applyAlignment="1">
      <alignment vertical="center"/>
    </xf>
    <xf numFmtId="0" fontId="43" fillId="6" borderId="31" xfId="0" applyFont="1" applyFill="1" applyBorder="1" applyAlignment="1">
      <alignment vertical="center"/>
    </xf>
    <xf numFmtId="0" fontId="43" fillId="6" borderId="17" xfId="0" applyFont="1" applyFill="1" applyBorder="1" applyAlignment="1">
      <alignment vertical="center"/>
    </xf>
    <xf numFmtId="0" fontId="43" fillId="6" borderId="29" xfId="0" applyFont="1" applyFill="1" applyBorder="1" applyAlignment="1">
      <alignment vertical="center" wrapText="1"/>
    </xf>
    <xf numFmtId="0" fontId="43" fillId="6" borderId="28" xfId="0" applyFont="1" applyFill="1" applyBorder="1" applyAlignment="1">
      <alignment vertical="center" wrapText="1"/>
    </xf>
    <xf numFmtId="0" fontId="43" fillId="6" borderId="30" xfId="0" applyFont="1" applyFill="1" applyBorder="1" applyAlignment="1">
      <alignment vertical="center" wrapText="1"/>
    </xf>
    <xf numFmtId="0" fontId="43" fillId="6" borderId="25" xfId="0" applyFont="1" applyFill="1" applyBorder="1" applyAlignment="1">
      <alignment vertical="center" wrapText="1"/>
    </xf>
    <xf numFmtId="0" fontId="43" fillId="6" borderId="18" xfId="0" applyFont="1" applyFill="1" applyBorder="1" applyAlignment="1">
      <alignment vertical="center"/>
    </xf>
    <xf numFmtId="0" fontId="43" fillId="6" borderId="19" xfId="0" applyFont="1" applyFill="1" applyBorder="1" applyAlignment="1">
      <alignment vertical="center"/>
    </xf>
    <xf numFmtId="0" fontId="43" fillId="28" borderId="32" xfId="60" applyFont="1" applyFill="1" applyBorder="1" applyAlignment="1">
      <alignment vertical="center" wrapText="1"/>
      <protection/>
    </xf>
    <xf numFmtId="0" fontId="43" fillId="28" borderId="33" xfId="60" applyFont="1" applyFill="1" applyBorder="1" applyAlignment="1">
      <alignment vertical="center" wrapText="1"/>
      <protection/>
    </xf>
    <xf numFmtId="0" fontId="43" fillId="28" borderId="34" xfId="60" applyFont="1" applyFill="1" applyBorder="1" applyAlignment="1">
      <alignment vertical="center" wrapText="1"/>
      <protection/>
    </xf>
    <xf numFmtId="0" fontId="43" fillId="6" borderId="10" xfId="60" applyFont="1" applyFill="1" applyBorder="1" applyAlignment="1">
      <alignment vertical="center"/>
      <protection/>
    </xf>
    <xf numFmtId="0" fontId="43" fillId="0" borderId="12" xfId="60" applyFont="1" applyBorder="1" applyAlignment="1">
      <alignment vertical="center" wrapText="1"/>
      <protection/>
    </xf>
    <xf numFmtId="0" fontId="43" fillId="0" borderId="12" xfId="60" applyFont="1" applyBorder="1" applyAlignment="1">
      <alignment vertical="center"/>
      <protection/>
    </xf>
    <xf numFmtId="0" fontId="43" fillId="6" borderId="10" xfId="60" applyFont="1" applyFill="1" applyBorder="1" applyAlignment="1">
      <alignment vertical="center" wrapText="1"/>
      <protection/>
    </xf>
    <xf numFmtId="0" fontId="43" fillId="0" borderId="35" xfId="60" applyFont="1" applyBorder="1" applyAlignment="1">
      <alignment vertical="center" wrapText="1"/>
      <protection/>
    </xf>
    <xf numFmtId="0" fontId="43" fillId="0" borderId="36" xfId="60" applyFont="1" applyBorder="1" applyAlignment="1">
      <alignment vertical="center"/>
      <protection/>
    </xf>
    <xf numFmtId="0" fontId="43" fillId="0" borderId="37" xfId="60" applyFont="1" applyBorder="1" applyAlignment="1">
      <alignment vertical="center"/>
      <protection/>
    </xf>
    <xf numFmtId="0" fontId="43" fillId="28" borderId="24" xfId="60" applyFont="1" applyFill="1" applyBorder="1" applyAlignment="1">
      <alignment horizontal="center" vertical="center"/>
      <protection/>
    </xf>
    <xf numFmtId="0" fontId="43" fillId="6" borderId="14" xfId="60" applyFont="1" applyFill="1" applyBorder="1" applyAlignment="1">
      <alignment vertical="center"/>
      <protection/>
    </xf>
    <xf numFmtId="0" fontId="43" fillId="6" borderId="11" xfId="60" applyFont="1" applyFill="1" applyBorder="1" applyAlignment="1">
      <alignment vertical="center"/>
      <protection/>
    </xf>
    <xf numFmtId="38" fontId="43" fillId="28" borderId="16" xfId="48" applyFont="1" applyFill="1" applyBorder="1" applyAlignment="1">
      <alignment horizontal="right" vertical="center"/>
    </xf>
    <xf numFmtId="0" fontId="43" fillId="28" borderId="31" xfId="60" applyFont="1" applyFill="1" applyBorder="1" applyAlignment="1">
      <alignment vertical="center"/>
      <protection/>
    </xf>
    <xf numFmtId="0" fontId="43" fillId="28" borderId="16" xfId="60" applyFont="1" applyFill="1" applyBorder="1" applyAlignment="1">
      <alignment vertical="center"/>
      <protection/>
    </xf>
    <xf numFmtId="0" fontId="43" fillId="0" borderId="38" xfId="60" applyFont="1" applyBorder="1" applyAlignment="1">
      <alignment vertical="center" wrapText="1"/>
      <protection/>
    </xf>
    <xf numFmtId="0" fontId="43" fillId="0" borderId="38" xfId="60" applyFont="1" applyBorder="1" applyAlignment="1">
      <alignment vertical="center"/>
      <protection/>
    </xf>
    <xf numFmtId="0" fontId="43" fillId="28" borderId="11" xfId="60" applyFont="1" applyFill="1" applyBorder="1" applyAlignment="1">
      <alignment vertical="center"/>
      <protection/>
    </xf>
    <xf numFmtId="0" fontId="43" fillId="0" borderId="14" xfId="60" applyFont="1" applyBorder="1" applyAlignment="1">
      <alignment vertical="center"/>
      <protection/>
    </xf>
    <xf numFmtId="0" fontId="43" fillId="28" borderId="13" xfId="60" applyFont="1" applyFill="1" applyBorder="1" applyAlignment="1">
      <alignment vertical="center"/>
      <protection/>
    </xf>
    <xf numFmtId="38" fontId="43" fillId="0" borderId="36" xfId="48" applyFont="1" applyBorder="1" applyAlignment="1">
      <alignment vertical="center" wrapText="1"/>
    </xf>
    <xf numFmtId="38" fontId="43" fillId="0" borderId="37" xfId="48" applyFont="1" applyBorder="1" applyAlignment="1">
      <alignment vertical="center" wrapText="1"/>
    </xf>
    <xf numFmtId="0" fontId="43" fillId="0" borderId="24" xfId="60" applyFont="1" applyBorder="1" applyAlignment="1">
      <alignment horizontal="right" vertical="center"/>
      <protection/>
    </xf>
    <xf numFmtId="0" fontId="43" fillId="6" borderId="14" xfId="60" applyFont="1" applyFill="1" applyBorder="1" applyAlignment="1">
      <alignment vertical="center" wrapText="1"/>
      <protection/>
    </xf>
    <xf numFmtId="0" fontId="43" fillId="6" borderId="11" xfId="60" applyFont="1" applyFill="1" applyBorder="1" applyAlignment="1">
      <alignment vertical="center" wrapText="1"/>
      <protection/>
    </xf>
    <xf numFmtId="0" fontId="43" fillId="28" borderId="10" xfId="60" applyFont="1" applyFill="1" applyBorder="1" applyAlignment="1">
      <alignment vertical="center"/>
      <protection/>
    </xf>
    <xf numFmtId="0" fontId="43" fillId="28" borderId="30" xfId="60" applyFont="1" applyFill="1" applyBorder="1" applyAlignment="1">
      <alignment horizontal="center" vertical="center"/>
      <protection/>
    </xf>
    <xf numFmtId="0" fontId="43" fillId="0" borderId="35" xfId="60" applyFont="1" applyFill="1" applyBorder="1" applyAlignment="1">
      <alignment vertical="center"/>
      <protection/>
    </xf>
    <xf numFmtId="0" fontId="43" fillId="0" borderId="36" xfId="60" applyFont="1" applyFill="1" applyBorder="1" applyAlignment="1">
      <alignment vertical="center"/>
      <protection/>
    </xf>
    <xf numFmtId="0" fontId="43" fillId="0" borderId="39" xfId="60" applyFont="1" applyFill="1" applyBorder="1" applyAlignment="1">
      <alignment vertical="center"/>
      <protection/>
    </xf>
    <xf numFmtId="0" fontId="43" fillId="0" borderId="35" xfId="60" applyFont="1" applyBorder="1" applyAlignment="1">
      <alignment vertical="center"/>
      <protection/>
    </xf>
    <xf numFmtId="0" fontId="43" fillId="28" borderId="40" xfId="60" applyFont="1" applyFill="1" applyBorder="1" applyAlignment="1">
      <alignment vertical="center" wrapText="1"/>
      <protection/>
    </xf>
    <xf numFmtId="0" fontId="43" fillId="28" borderId="41" xfId="60" applyFont="1" applyFill="1" applyBorder="1" applyAlignment="1">
      <alignment vertical="center" wrapText="1"/>
      <protection/>
    </xf>
    <xf numFmtId="0" fontId="43" fillId="28" borderId="42" xfId="60" applyFont="1" applyFill="1" applyBorder="1" applyAlignment="1">
      <alignment vertical="center" wrapText="1"/>
      <protection/>
    </xf>
    <xf numFmtId="0" fontId="43" fillId="0" borderId="43" xfId="60" applyFont="1" applyBorder="1" applyAlignment="1">
      <alignment horizontal="center" vertical="center" textRotation="255"/>
      <protection/>
    </xf>
    <xf numFmtId="0" fontId="43" fillId="0" borderId="44" xfId="60" applyFont="1" applyBorder="1" applyAlignment="1">
      <alignment horizontal="center" vertical="center" textRotation="255"/>
      <protection/>
    </xf>
    <xf numFmtId="0" fontId="44" fillId="0" borderId="10" xfId="60" applyFont="1" applyBorder="1" applyAlignment="1">
      <alignment horizontal="center" vertical="center" textRotation="255"/>
      <protection/>
    </xf>
    <xf numFmtId="0" fontId="44" fillId="0" borderId="45" xfId="60" applyFont="1" applyBorder="1" applyAlignment="1">
      <alignment horizontal="center" vertical="center" textRotation="255"/>
      <protection/>
    </xf>
    <xf numFmtId="0" fontId="43" fillId="0" borderId="10" xfId="60" applyFont="1" applyBorder="1" applyAlignment="1">
      <alignment horizontal="center" vertical="center" textRotation="255"/>
      <protection/>
    </xf>
    <xf numFmtId="0" fontId="43" fillId="0" borderId="29" xfId="60" applyFont="1" applyBorder="1" applyAlignment="1">
      <alignment vertical="center" wrapText="1"/>
      <protection/>
    </xf>
    <xf numFmtId="0" fontId="43" fillId="0" borderId="27" xfId="60" applyFont="1" applyBorder="1" applyAlignment="1">
      <alignment vertical="center" wrapText="1"/>
      <protection/>
    </xf>
    <xf numFmtId="0" fontId="43" fillId="0" borderId="28" xfId="60" applyFont="1" applyBorder="1" applyAlignment="1">
      <alignment vertical="center" wrapText="1"/>
      <protection/>
    </xf>
    <xf numFmtId="0" fontId="43" fillId="0" borderId="18" xfId="60" applyFont="1" applyBorder="1" applyAlignment="1">
      <alignment vertical="center" wrapText="1"/>
      <protection/>
    </xf>
    <xf numFmtId="0" fontId="43" fillId="0" borderId="0" xfId="60" applyFont="1" applyBorder="1" applyAlignment="1">
      <alignment vertical="center" wrapText="1"/>
      <protection/>
    </xf>
    <xf numFmtId="0" fontId="43" fillId="0" borderId="19" xfId="60" applyFont="1" applyBorder="1" applyAlignment="1">
      <alignment vertical="center" wrapText="1"/>
      <protection/>
    </xf>
    <xf numFmtId="0" fontId="43" fillId="10" borderId="46" xfId="60" applyFont="1" applyFill="1" applyBorder="1" applyAlignment="1">
      <alignment horizontal="center" vertical="center" textRotation="255"/>
      <protection/>
    </xf>
    <xf numFmtId="0" fontId="43" fillId="10" borderId="20" xfId="60" applyFont="1" applyFill="1" applyBorder="1" applyAlignment="1">
      <alignment horizontal="center" vertical="center" textRotation="255"/>
      <protection/>
    </xf>
    <xf numFmtId="0" fontId="43" fillId="6" borderId="29" xfId="60" applyFont="1" applyFill="1" applyBorder="1" applyAlignment="1">
      <alignment vertical="center" wrapText="1"/>
      <protection/>
    </xf>
    <xf numFmtId="0" fontId="43" fillId="6" borderId="27" xfId="60" applyFont="1" applyFill="1" applyBorder="1" applyAlignment="1">
      <alignment vertical="center" wrapText="1"/>
      <protection/>
    </xf>
    <xf numFmtId="0" fontId="43" fillId="6" borderId="18" xfId="60" applyFont="1" applyFill="1" applyBorder="1" applyAlignment="1">
      <alignment vertical="center" wrapText="1"/>
      <protection/>
    </xf>
    <xf numFmtId="0" fontId="43" fillId="6" borderId="0" xfId="60" applyFont="1" applyFill="1" applyBorder="1" applyAlignment="1">
      <alignment vertical="center" wrapText="1"/>
      <protection/>
    </xf>
    <xf numFmtId="0" fontId="43" fillId="6" borderId="30" xfId="60" applyFont="1" applyFill="1" applyBorder="1" applyAlignment="1">
      <alignment vertical="center" wrapText="1"/>
      <protection/>
    </xf>
    <xf numFmtId="0" fontId="43" fillId="6" borderId="24" xfId="60" applyFont="1" applyFill="1" applyBorder="1" applyAlignment="1">
      <alignment vertical="center" wrapText="1"/>
      <protection/>
    </xf>
    <xf numFmtId="0" fontId="43" fillId="6" borderId="28" xfId="60" applyFont="1" applyFill="1" applyBorder="1" applyAlignment="1">
      <alignment vertical="center" wrapText="1"/>
      <protection/>
    </xf>
    <xf numFmtId="0" fontId="43" fillId="6" borderId="25" xfId="60" applyFont="1" applyFill="1" applyBorder="1" applyAlignment="1">
      <alignment vertical="center" wrapText="1"/>
      <protection/>
    </xf>
    <xf numFmtId="0" fontId="43" fillId="6" borderId="29" xfId="60" applyFont="1" applyFill="1" applyBorder="1" applyAlignment="1">
      <alignment vertical="center"/>
      <protection/>
    </xf>
    <xf numFmtId="0" fontId="43" fillId="6" borderId="28" xfId="60" applyFont="1" applyFill="1" applyBorder="1" applyAlignment="1">
      <alignment vertical="center"/>
      <protection/>
    </xf>
    <xf numFmtId="0" fontId="43" fillId="6" borderId="30" xfId="60" applyFont="1" applyFill="1" applyBorder="1" applyAlignment="1">
      <alignment vertical="center"/>
      <protection/>
    </xf>
    <xf numFmtId="0" fontId="43" fillId="6" borderId="25" xfId="60" applyFont="1" applyFill="1" applyBorder="1" applyAlignment="1">
      <alignment vertical="center"/>
      <protection/>
    </xf>
    <xf numFmtId="0" fontId="43" fillId="0" borderId="12" xfId="60" applyFont="1" applyBorder="1" applyAlignment="1">
      <alignment horizontal="left" vertical="center" wrapText="1"/>
      <protection/>
    </xf>
    <xf numFmtId="0" fontId="43" fillId="0" borderId="12" xfId="60" applyFont="1" applyBorder="1" applyAlignment="1">
      <alignment horizontal="left" vertical="center"/>
      <protection/>
    </xf>
    <xf numFmtId="0" fontId="43" fillId="0" borderId="31" xfId="60" applyFont="1" applyBorder="1" applyAlignment="1">
      <alignment horizontal="center" vertical="center" textRotation="255"/>
      <protection/>
    </xf>
    <xf numFmtId="0" fontId="43" fillId="0" borderId="16" xfId="60" applyFont="1" applyBorder="1" applyAlignment="1">
      <alignment horizontal="center" vertical="center" textRotation="255"/>
      <protection/>
    </xf>
    <xf numFmtId="0" fontId="43" fillId="0" borderId="17" xfId="60" applyFont="1" applyBorder="1" applyAlignment="1">
      <alignment horizontal="center" vertical="center" textRotation="255"/>
      <protection/>
    </xf>
    <xf numFmtId="0" fontId="43" fillId="10" borderId="11" xfId="60" applyFont="1" applyFill="1" applyBorder="1" applyAlignment="1">
      <alignment horizontal="center" vertical="center" textRotation="255"/>
      <protection/>
    </xf>
    <xf numFmtId="0" fontId="43" fillId="10" borderId="10" xfId="60" applyFont="1" applyFill="1" applyBorder="1" applyAlignment="1">
      <alignment horizontal="center" vertical="center" textRotation="255"/>
      <protection/>
    </xf>
    <xf numFmtId="0" fontId="43" fillId="28" borderId="47" xfId="60" applyFont="1" applyFill="1" applyBorder="1" applyAlignment="1">
      <alignment vertical="center" wrapText="1"/>
      <protection/>
    </xf>
    <xf numFmtId="0" fontId="43" fillId="28" borderId="48" xfId="60" applyFont="1" applyFill="1" applyBorder="1" applyAlignment="1">
      <alignment vertical="center" wrapText="1"/>
      <protection/>
    </xf>
    <xf numFmtId="0" fontId="43" fillId="28" borderId="49" xfId="60" applyFont="1" applyFill="1" applyBorder="1" applyAlignment="1">
      <alignment vertical="center" wrapText="1"/>
      <protection/>
    </xf>
    <xf numFmtId="0" fontId="43" fillId="28" borderId="30" xfId="60" applyFont="1" applyFill="1" applyBorder="1" applyAlignment="1">
      <alignment vertical="center" wrapText="1"/>
      <protection/>
    </xf>
    <xf numFmtId="0" fontId="43" fillId="28" borderId="24" xfId="60" applyFont="1" applyFill="1" applyBorder="1" applyAlignment="1">
      <alignment vertical="center" wrapText="1"/>
      <protection/>
    </xf>
    <xf numFmtId="0" fontId="43" fillId="28" borderId="25" xfId="60" applyFont="1" applyFill="1" applyBorder="1" applyAlignment="1">
      <alignment vertical="center" wrapText="1"/>
      <protection/>
    </xf>
    <xf numFmtId="0" fontId="43" fillId="28" borderId="35" xfId="60" applyFont="1" applyFill="1" applyBorder="1" applyAlignment="1">
      <alignment vertical="center" wrapText="1"/>
      <protection/>
    </xf>
    <xf numFmtId="0" fontId="43" fillId="28" borderId="36" xfId="60" applyFont="1" applyFill="1" applyBorder="1" applyAlignment="1">
      <alignment vertical="center" wrapText="1"/>
      <protection/>
    </xf>
    <xf numFmtId="0" fontId="43" fillId="28" borderId="37" xfId="60" applyFont="1" applyFill="1" applyBorder="1" applyAlignment="1">
      <alignment vertical="center" wrapText="1"/>
      <protection/>
    </xf>
    <xf numFmtId="0" fontId="43" fillId="0" borderId="11" xfId="60" applyFont="1" applyBorder="1" applyAlignment="1">
      <alignment vertical="center"/>
      <protection/>
    </xf>
    <xf numFmtId="0" fontId="43" fillId="28" borderId="50"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7</xdr:row>
      <xdr:rowOff>114300</xdr:rowOff>
    </xdr:from>
    <xdr:to>
      <xdr:col>2</xdr:col>
      <xdr:colOff>1457325</xdr:colOff>
      <xdr:row>7</xdr:row>
      <xdr:rowOff>1905000</xdr:rowOff>
    </xdr:to>
    <xdr:sp>
      <xdr:nvSpPr>
        <xdr:cNvPr id="1" name="正方形/長方形 1"/>
        <xdr:cNvSpPr>
          <a:spLocks/>
        </xdr:cNvSpPr>
      </xdr:nvSpPr>
      <xdr:spPr>
        <a:xfrm>
          <a:off x="2228850" y="1714500"/>
          <a:ext cx="1304925" cy="1781175"/>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76200</xdr:rowOff>
    </xdr:from>
    <xdr:to>
      <xdr:col>1</xdr:col>
      <xdr:colOff>771525</xdr:colOff>
      <xdr:row>22</xdr:row>
      <xdr:rowOff>228600</xdr:rowOff>
    </xdr:to>
    <xdr:sp>
      <xdr:nvSpPr>
        <xdr:cNvPr id="1" name="角丸四角形吹き出し 1"/>
        <xdr:cNvSpPr>
          <a:spLocks/>
        </xdr:cNvSpPr>
      </xdr:nvSpPr>
      <xdr:spPr>
        <a:xfrm>
          <a:off x="85725" y="5924550"/>
          <a:ext cx="1524000" cy="129540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zoomScalePageLayoutView="0" workbookViewId="0" topLeftCell="A1">
      <selection activeCell="F16" sqref="F16"/>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18" customHeight="1">
      <c r="A1" s="55" t="s">
        <v>0</v>
      </c>
      <c r="B1" s="55"/>
      <c r="C1" s="34" t="s">
        <v>2</v>
      </c>
    </row>
    <row r="2" spans="1:3" ht="18" customHeight="1">
      <c r="A2" s="55" t="s">
        <v>1</v>
      </c>
      <c r="B2" s="55"/>
      <c r="C2" s="34" t="s">
        <v>2</v>
      </c>
    </row>
    <row r="3" spans="1:3" ht="18" customHeight="1">
      <c r="A3" s="55" t="s">
        <v>3</v>
      </c>
      <c r="B3" s="55"/>
      <c r="C3" s="34" t="s">
        <v>2</v>
      </c>
    </row>
    <row r="4" spans="1:3" ht="18" customHeight="1">
      <c r="A4" s="55" t="s">
        <v>4</v>
      </c>
      <c r="B4" s="55"/>
      <c r="C4" s="35"/>
    </row>
    <row r="5" spans="1:3" ht="18" customHeight="1">
      <c r="A5" s="55"/>
      <c r="B5" s="55"/>
      <c r="C5" s="13" t="s">
        <v>5</v>
      </c>
    </row>
    <row r="6" spans="1:3" ht="18" customHeight="1">
      <c r="A6" s="55" t="s">
        <v>6</v>
      </c>
      <c r="B6" s="55"/>
      <c r="C6" s="34"/>
    </row>
    <row r="7" spans="1:3" ht="18" customHeight="1">
      <c r="A7" s="55" t="s">
        <v>7</v>
      </c>
      <c r="B7" s="55"/>
      <c r="C7" s="34" t="s">
        <v>394</v>
      </c>
    </row>
    <row r="8" spans="1:3" ht="199.5" customHeight="1">
      <c r="A8" s="55" t="s">
        <v>8</v>
      </c>
      <c r="B8" s="55"/>
      <c r="C8" s="3" t="s">
        <v>9</v>
      </c>
    </row>
    <row r="9" spans="1:3" ht="18" customHeight="1">
      <c r="A9" s="56" t="s">
        <v>395</v>
      </c>
      <c r="B9" s="1" t="s">
        <v>10</v>
      </c>
      <c r="C9" s="34"/>
    </row>
    <row r="10" spans="1:3" ht="24">
      <c r="A10" s="56"/>
      <c r="B10" s="4" t="s">
        <v>11</v>
      </c>
      <c r="C10" s="34"/>
    </row>
    <row r="11" spans="1:3" ht="18" customHeight="1">
      <c r="A11" s="56"/>
      <c r="B11" s="1" t="s">
        <v>12</v>
      </c>
      <c r="C11" s="34"/>
    </row>
    <row r="12" spans="1:3" ht="18" customHeight="1">
      <c r="A12" s="56"/>
      <c r="B12" s="1" t="s">
        <v>13</v>
      </c>
      <c r="C12" s="34"/>
    </row>
    <row r="13" spans="1:3" ht="36">
      <c r="A13" s="56"/>
      <c r="B13" s="56" t="s">
        <v>14</v>
      </c>
      <c r="C13" s="15" t="s">
        <v>16</v>
      </c>
    </row>
    <row r="14" spans="1:3" ht="18" customHeight="1">
      <c r="A14" s="56"/>
      <c r="B14" s="56"/>
      <c r="C14" s="36" t="s">
        <v>15</v>
      </c>
    </row>
    <row r="15" spans="1:3" ht="18" customHeight="1">
      <c r="A15" s="56" t="s">
        <v>17</v>
      </c>
      <c r="B15" s="1" t="s">
        <v>18</v>
      </c>
      <c r="C15" s="34"/>
    </row>
    <row r="16" spans="1:3" ht="18" customHeight="1">
      <c r="A16" s="56"/>
      <c r="B16" s="1" t="s">
        <v>19</v>
      </c>
      <c r="C16" s="34"/>
    </row>
    <row r="17" spans="1:3" ht="18" customHeight="1">
      <c r="A17" s="56"/>
      <c r="B17" s="55" t="s">
        <v>20</v>
      </c>
      <c r="C17" s="14" t="s">
        <v>21</v>
      </c>
    </row>
    <row r="18" spans="1:3" ht="18" customHeight="1">
      <c r="A18" s="56"/>
      <c r="B18" s="55"/>
      <c r="C18" s="36"/>
    </row>
    <row r="19" spans="1:3" ht="24">
      <c r="A19" s="56"/>
      <c r="B19" s="55" t="s">
        <v>22</v>
      </c>
      <c r="C19" s="15" t="s">
        <v>23</v>
      </c>
    </row>
    <row r="20" spans="1:3" ht="18" customHeight="1">
      <c r="A20" s="56"/>
      <c r="B20" s="55"/>
      <c r="C20" s="36"/>
    </row>
    <row r="21" spans="1:3" ht="36">
      <c r="A21" s="55" t="s">
        <v>24</v>
      </c>
      <c r="B21" s="55"/>
      <c r="C21" s="15" t="s">
        <v>400</v>
      </c>
    </row>
    <row r="22" spans="1:3" ht="18" customHeight="1">
      <c r="A22" s="55"/>
      <c r="B22" s="55"/>
      <c r="C22" s="36"/>
    </row>
    <row r="23" spans="1:3" ht="18" customHeight="1">
      <c r="A23" s="55" t="s">
        <v>25</v>
      </c>
      <c r="B23" s="55"/>
      <c r="C23" s="14" t="s">
        <v>28</v>
      </c>
    </row>
    <row r="24" spans="1:3" ht="79.5" customHeight="1">
      <c r="A24" s="55"/>
      <c r="B24" s="55"/>
      <c r="C24" s="38"/>
    </row>
    <row r="25" ht="18" customHeight="1"/>
    <row r="26" ht="18" customHeight="1"/>
  </sheetData>
  <sheetProtection/>
  <mergeCells count="14">
    <mergeCell ref="B17:B18"/>
    <mergeCell ref="B19:B20"/>
    <mergeCell ref="A15:A20"/>
    <mergeCell ref="A21:B22"/>
    <mergeCell ref="A23:B24"/>
    <mergeCell ref="B13:B14"/>
    <mergeCell ref="A8:B8"/>
    <mergeCell ref="A9:A14"/>
    <mergeCell ref="A1:B1"/>
    <mergeCell ref="A2:B2"/>
    <mergeCell ref="A3:B3"/>
    <mergeCell ref="A4:B5"/>
    <mergeCell ref="A6:B6"/>
    <mergeCell ref="A7:B7"/>
  </mergeCells>
  <dataValidations count="6">
    <dataValidation type="list" allowBlank="1" showInputMessage="1" showErrorMessage="1" sqref="C4">
      <formula1>"日本国籍,永住権"</formula1>
    </dataValidation>
    <dataValidation type="list" allowBlank="1" showInputMessage="1" showErrorMessage="1" sqref="C6">
      <formula1>"男,女,他"</formula1>
    </dataValidation>
    <dataValidation type="list" allowBlank="1" showInputMessage="1" showErrorMessage="1" sqref="C11">
      <formula1>"学部,修士,博士,博士一貫,短期大学,高等専門学校,専修学校（専門課程）"</formula1>
    </dataValidation>
    <dataValidation type="list" allowBlank="1" showInputMessage="1" showErrorMessage="1" sqref="C12">
      <formula1>"1,2,3,4,5,6"</formula1>
    </dataValidation>
    <dataValidation type="list" allowBlank="1" showInputMessage="1" showErrorMessage="1" sqref="C16">
      <formula1>"国立,公立,私立"</formula1>
    </dataValidation>
    <dataValidation type="list" allowBlank="1" showInputMessage="1" showErrorMessage="1" sqref="C20">
      <formula1>"有,無"</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C2" sqref="C2"/>
    </sheetView>
  </sheetViews>
  <sheetFormatPr defaultColWidth="9.140625" defaultRowHeight="15"/>
  <cols>
    <col min="1" max="2" width="12.57421875" style="2" customWidth="1"/>
    <col min="3" max="3" width="80.57421875" style="2" customWidth="1"/>
    <col min="4" max="16384" width="9.00390625" style="2" customWidth="1"/>
  </cols>
  <sheetData>
    <row r="1" spans="1:3" ht="15" customHeight="1">
      <c r="A1" s="59" t="s">
        <v>26</v>
      </c>
      <c r="B1" s="60"/>
      <c r="C1" s="14" t="s">
        <v>27</v>
      </c>
    </row>
    <row r="2" spans="1:3" ht="15" customHeight="1">
      <c r="A2" s="61"/>
      <c r="B2" s="62"/>
      <c r="C2" s="36"/>
    </row>
    <row r="3" spans="1:3" ht="15" customHeight="1">
      <c r="A3" s="63" t="s">
        <v>29</v>
      </c>
      <c r="B3" s="64"/>
      <c r="C3" s="34"/>
    </row>
    <row r="4" spans="1:3" ht="90" customHeight="1">
      <c r="A4" s="65" t="s">
        <v>30</v>
      </c>
      <c r="B4" s="66"/>
      <c r="C4" s="15" t="s">
        <v>31</v>
      </c>
    </row>
    <row r="5" spans="1:3" ht="99.75" customHeight="1">
      <c r="A5" s="67"/>
      <c r="B5" s="68"/>
      <c r="C5" s="38"/>
    </row>
    <row r="6" spans="1:3" ht="24">
      <c r="A6" s="59" t="s">
        <v>32</v>
      </c>
      <c r="B6" s="60"/>
      <c r="C6" s="15" t="s">
        <v>33</v>
      </c>
    </row>
    <row r="7" spans="1:3" ht="15" customHeight="1">
      <c r="A7" s="69"/>
      <c r="B7" s="70"/>
      <c r="C7" s="37"/>
    </row>
    <row r="8" spans="1:3" ht="15" customHeight="1">
      <c r="A8" s="69"/>
      <c r="B8" s="70"/>
      <c r="C8" s="37"/>
    </row>
    <row r="9" spans="1:3" ht="15" customHeight="1">
      <c r="A9" s="69"/>
      <c r="B9" s="70"/>
      <c r="C9" s="16" t="s">
        <v>181</v>
      </c>
    </row>
    <row r="10" spans="1:3" ht="15" customHeight="1">
      <c r="A10" s="61"/>
      <c r="B10" s="62"/>
      <c r="C10" s="36"/>
    </row>
    <row r="11" spans="1:3" ht="99.75" customHeight="1">
      <c r="A11" s="59" t="s">
        <v>182</v>
      </c>
      <c r="B11" s="60"/>
      <c r="C11" s="54"/>
    </row>
    <row r="12" spans="1:3" ht="15" customHeight="1">
      <c r="A12" s="61"/>
      <c r="B12" s="62"/>
      <c r="C12" s="13" t="s">
        <v>183</v>
      </c>
    </row>
    <row r="13" spans="1:3" ht="15" customHeight="1">
      <c r="A13" s="55" t="s">
        <v>184</v>
      </c>
      <c r="B13" s="57" t="s">
        <v>185</v>
      </c>
      <c r="C13" s="14" t="s">
        <v>187</v>
      </c>
    </row>
    <row r="14" spans="1:3" ht="15" customHeight="1">
      <c r="A14" s="55"/>
      <c r="B14" s="58"/>
      <c r="C14" s="36" t="s">
        <v>188</v>
      </c>
    </row>
    <row r="15" spans="1:3" ht="24">
      <c r="A15" s="55"/>
      <c r="B15" s="57" t="s">
        <v>186</v>
      </c>
      <c r="C15" s="15" t="s">
        <v>189</v>
      </c>
    </row>
    <row r="16" spans="1:3" ht="15" customHeight="1">
      <c r="A16" s="55"/>
      <c r="B16" s="58"/>
      <c r="C16" s="36" t="s">
        <v>190</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8">
    <mergeCell ref="A13:A16"/>
    <mergeCell ref="B13:B14"/>
    <mergeCell ref="B15:B16"/>
    <mergeCell ref="A1:B2"/>
    <mergeCell ref="A3:B3"/>
    <mergeCell ref="A4:B5"/>
    <mergeCell ref="A6:B10"/>
    <mergeCell ref="A11:B12"/>
  </mergeCells>
  <dataValidations count="2">
    <dataValidation type="list" allowBlank="1" showInputMessage="1" showErrorMessage="1" sqref="C3">
      <formula1>"科学・化学,工学,情報・メディア,医学・医療,都市・建築,文学・文化,語学,歴史・思想,経済・経営・環境,社会・心理,教育,法律・政治,スポーツ,芸術,理系その他,文系その他"</formula1>
    </dataValidation>
    <dataValidation type="list" allowBlank="1" showInputMessage="1" showErrorMessage="1" sqref="C10">
      <formula1>"株式会社NTTデータ・グローバル・テクノロジー・サービス・ジャパン,KDDI株式会社"</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H53"/>
  <sheetViews>
    <sheetView zoomScale="136" zoomScaleNormal="136" zoomScalePageLayoutView="0" workbookViewId="0" topLeftCell="A13">
      <selection activeCell="C52" sqref="C52:H52"/>
    </sheetView>
  </sheetViews>
  <sheetFormatPr defaultColWidth="9.140625" defaultRowHeight="15"/>
  <cols>
    <col min="1" max="2" width="12.57421875" style="17" customWidth="1"/>
    <col min="3" max="4" width="3.57421875" style="17" customWidth="1"/>
    <col min="5" max="5" width="15.421875" style="17" bestFit="1" customWidth="1"/>
    <col min="6" max="6" width="20.57421875" style="17" customWidth="1"/>
    <col min="7" max="7" width="25.57421875" style="17" customWidth="1"/>
    <col min="8" max="8" width="35.421875" style="17" bestFit="1" customWidth="1"/>
    <col min="9" max="16384" width="9.00390625" style="17" customWidth="1"/>
  </cols>
  <sheetData>
    <row r="1" spans="1:8" ht="144" customHeight="1">
      <c r="A1" s="119" t="s">
        <v>361</v>
      </c>
      <c r="B1" s="120"/>
      <c r="C1" s="111" t="s">
        <v>207</v>
      </c>
      <c r="D1" s="112"/>
      <c r="E1" s="112"/>
      <c r="F1" s="112"/>
      <c r="G1" s="112"/>
      <c r="H1" s="113"/>
    </row>
    <row r="2" spans="1:8" ht="72" customHeight="1">
      <c r="A2" s="121"/>
      <c r="B2" s="122"/>
      <c r="C2" s="114" t="s">
        <v>397</v>
      </c>
      <c r="D2" s="115"/>
      <c r="E2" s="115"/>
      <c r="F2" s="115"/>
      <c r="G2" s="115"/>
      <c r="H2" s="116"/>
    </row>
    <row r="3" spans="1:8" ht="15" customHeight="1" thickBot="1">
      <c r="A3" s="121"/>
      <c r="B3" s="122"/>
      <c r="C3" s="24"/>
      <c r="D3" s="25"/>
      <c r="E3" s="25"/>
      <c r="F3" s="25"/>
      <c r="G3" s="25"/>
      <c r="H3" s="26"/>
    </row>
    <row r="4" spans="1:8" ht="15" customHeight="1">
      <c r="A4" s="121"/>
      <c r="B4" s="122"/>
      <c r="C4" s="117"/>
      <c r="D4" s="118"/>
      <c r="E4" s="28" t="s">
        <v>191</v>
      </c>
      <c r="F4" s="28" t="s">
        <v>194</v>
      </c>
      <c r="G4" s="28" t="s">
        <v>198</v>
      </c>
      <c r="H4" s="29" t="s">
        <v>202</v>
      </c>
    </row>
    <row r="5" spans="1:8" ht="15" customHeight="1">
      <c r="A5" s="121"/>
      <c r="B5" s="122"/>
      <c r="C5" s="106" t="s">
        <v>209</v>
      </c>
      <c r="D5" s="108" t="s">
        <v>210</v>
      </c>
      <c r="E5" s="19" t="s">
        <v>192</v>
      </c>
      <c r="F5" s="19" t="s">
        <v>195</v>
      </c>
      <c r="G5" s="19" t="s">
        <v>199</v>
      </c>
      <c r="H5" s="30" t="s">
        <v>203</v>
      </c>
    </row>
    <row r="6" spans="1:8" ht="15" customHeight="1">
      <c r="A6" s="121"/>
      <c r="B6" s="122"/>
      <c r="C6" s="106"/>
      <c r="D6" s="108"/>
      <c r="E6" s="39" t="s">
        <v>193</v>
      </c>
      <c r="F6" s="39"/>
      <c r="G6" s="39" t="s">
        <v>201</v>
      </c>
      <c r="H6" s="40" t="s">
        <v>211</v>
      </c>
    </row>
    <row r="7" spans="1:8" ht="15" customHeight="1">
      <c r="A7" s="121"/>
      <c r="B7" s="122"/>
      <c r="C7" s="106"/>
      <c r="D7" s="108"/>
      <c r="E7" s="20"/>
      <c r="F7" s="20"/>
      <c r="G7" s="20"/>
      <c r="H7" s="31"/>
    </row>
    <row r="8" spans="1:8" ht="15" customHeight="1">
      <c r="A8" s="121"/>
      <c r="B8" s="122"/>
      <c r="C8" s="106"/>
      <c r="D8" s="108"/>
      <c r="E8" s="20" t="s">
        <v>196</v>
      </c>
      <c r="F8" s="20" t="s">
        <v>197</v>
      </c>
      <c r="G8" s="20" t="s">
        <v>200</v>
      </c>
      <c r="H8" s="31" t="s">
        <v>204</v>
      </c>
    </row>
    <row r="9" spans="1:8" ht="15" customHeight="1">
      <c r="A9" s="121"/>
      <c r="B9" s="122"/>
      <c r="C9" s="106"/>
      <c r="D9" s="108"/>
      <c r="E9" s="39" t="s">
        <v>193</v>
      </c>
      <c r="F9" s="39"/>
      <c r="G9" s="39" t="s">
        <v>201</v>
      </c>
      <c r="H9" s="31" t="s">
        <v>205</v>
      </c>
    </row>
    <row r="10" spans="1:8" ht="15" customHeight="1">
      <c r="A10" s="121"/>
      <c r="B10" s="122"/>
      <c r="C10" s="106"/>
      <c r="D10" s="108"/>
      <c r="E10" s="20"/>
      <c r="F10" s="20"/>
      <c r="G10" s="20"/>
      <c r="H10" s="40" t="s">
        <v>211</v>
      </c>
    </row>
    <row r="11" spans="1:8" ht="15" customHeight="1">
      <c r="A11" s="121"/>
      <c r="B11" s="122"/>
      <c r="C11" s="106"/>
      <c r="D11" s="108"/>
      <c r="E11" s="21"/>
      <c r="F11" s="21"/>
      <c r="G11" s="21"/>
      <c r="H11" s="41" t="s">
        <v>206</v>
      </c>
    </row>
    <row r="12" spans="1:8" ht="15" customHeight="1">
      <c r="A12" s="121"/>
      <c r="B12" s="122"/>
      <c r="C12" s="106"/>
      <c r="D12" s="108"/>
      <c r="E12" s="99" t="s">
        <v>208</v>
      </c>
      <c r="F12" s="100"/>
      <c r="G12" s="100"/>
      <c r="H12" s="101"/>
    </row>
    <row r="13" spans="1:8" ht="49.5" customHeight="1" thickBot="1">
      <c r="A13" s="121"/>
      <c r="B13" s="122"/>
      <c r="C13" s="107"/>
      <c r="D13" s="109"/>
      <c r="E13" s="103"/>
      <c r="F13" s="104"/>
      <c r="G13" s="104"/>
      <c r="H13" s="105"/>
    </row>
    <row r="14" spans="1:8" ht="15" customHeight="1">
      <c r="A14" s="121"/>
      <c r="B14" s="122"/>
      <c r="C14" s="136"/>
      <c r="D14" s="136"/>
      <c r="E14" s="27" t="s">
        <v>191</v>
      </c>
      <c r="F14" s="27" t="s">
        <v>194</v>
      </c>
      <c r="G14" s="27" t="s">
        <v>198</v>
      </c>
      <c r="H14" s="27" t="s">
        <v>202</v>
      </c>
    </row>
    <row r="15" spans="1:8" ht="15" customHeight="1">
      <c r="A15" s="121"/>
      <c r="B15" s="122"/>
      <c r="C15" s="110" t="s">
        <v>359</v>
      </c>
      <c r="D15" s="108" t="s">
        <v>210</v>
      </c>
      <c r="E15" s="19" t="s">
        <v>192</v>
      </c>
      <c r="F15" s="19" t="s">
        <v>195</v>
      </c>
      <c r="G15" s="19" t="s">
        <v>199</v>
      </c>
      <c r="H15" s="19" t="s">
        <v>203</v>
      </c>
    </row>
    <row r="16" spans="1:8" ht="15" customHeight="1">
      <c r="A16" s="121"/>
      <c r="B16" s="122"/>
      <c r="C16" s="110"/>
      <c r="D16" s="108"/>
      <c r="E16" s="39" t="s">
        <v>193</v>
      </c>
      <c r="F16" s="39"/>
      <c r="G16" s="39" t="s">
        <v>201</v>
      </c>
      <c r="H16" s="39" t="s">
        <v>211</v>
      </c>
    </row>
    <row r="17" spans="1:8" ht="15" customHeight="1">
      <c r="A17" s="121"/>
      <c r="B17" s="122"/>
      <c r="C17" s="110"/>
      <c r="D17" s="108"/>
      <c r="E17" s="20"/>
      <c r="F17" s="20"/>
      <c r="G17" s="20"/>
      <c r="H17" s="20"/>
    </row>
    <row r="18" spans="1:8" ht="15" customHeight="1">
      <c r="A18" s="121"/>
      <c r="B18" s="122"/>
      <c r="C18" s="110"/>
      <c r="D18" s="108"/>
      <c r="E18" s="20" t="s">
        <v>196</v>
      </c>
      <c r="F18" s="20" t="s">
        <v>197</v>
      </c>
      <c r="G18" s="20" t="s">
        <v>200</v>
      </c>
      <c r="H18" s="20" t="s">
        <v>204</v>
      </c>
    </row>
    <row r="19" spans="1:8" ht="15" customHeight="1">
      <c r="A19" s="121"/>
      <c r="B19" s="122"/>
      <c r="C19" s="110"/>
      <c r="D19" s="108"/>
      <c r="E19" s="39" t="s">
        <v>193</v>
      </c>
      <c r="F19" s="39"/>
      <c r="G19" s="39" t="s">
        <v>201</v>
      </c>
      <c r="H19" s="20" t="s">
        <v>205</v>
      </c>
    </row>
    <row r="20" spans="1:8" ht="15" customHeight="1">
      <c r="A20" s="121"/>
      <c r="B20" s="122"/>
      <c r="C20" s="110"/>
      <c r="D20" s="108"/>
      <c r="E20" s="20"/>
      <c r="F20" s="20"/>
      <c r="G20" s="20"/>
      <c r="H20" s="39" t="s">
        <v>211</v>
      </c>
    </row>
    <row r="21" spans="1:8" ht="15" customHeight="1">
      <c r="A21" s="121"/>
      <c r="B21" s="122"/>
      <c r="C21" s="110"/>
      <c r="D21" s="108"/>
      <c r="E21" s="21"/>
      <c r="F21" s="21"/>
      <c r="G21" s="21"/>
      <c r="H21" s="42" t="s">
        <v>206</v>
      </c>
    </row>
    <row r="22" spans="1:8" ht="15" customHeight="1">
      <c r="A22" s="121"/>
      <c r="B22" s="122"/>
      <c r="C22" s="110"/>
      <c r="D22" s="108"/>
      <c r="E22" s="102" t="s">
        <v>208</v>
      </c>
      <c r="F22" s="79"/>
      <c r="G22" s="79"/>
      <c r="H22" s="80"/>
    </row>
    <row r="23" spans="1:8" ht="49.5" customHeight="1">
      <c r="A23" s="121"/>
      <c r="B23" s="122"/>
      <c r="C23" s="110"/>
      <c r="D23" s="108"/>
      <c r="E23" s="71"/>
      <c r="F23" s="72"/>
      <c r="G23" s="72"/>
      <c r="H23" s="73"/>
    </row>
    <row r="24" spans="1:8" ht="15" customHeight="1">
      <c r="A24" s="121"/>
      <c r="B24" s="122"/>
      <c r="C24" s="137"/>
      <c r="D24" s="137"/>
      <c r="E24" s="18" t="s">
        <v>191</v>
      </c>
      <c r="F24" s="18" t="s">
        <v>194</v>
      </c>
      <c r="G24" s="18" t="s">
        <v>198</v>
      </c>
      <c r="H24" s="18" t="s">
        <v>202</v>
      </c>
    </row>
    <row r="25" spans="1:8" ht="15" customHeight="1">
      <c r="A25" s="121"/>
      <c r="B25" s="122"/>
      <c r="C25" s="110" t="s">
        <v>360</v>
      </c>
      <c r="D25" s="108" t="s">
        <v>210</v>
      </c>
      <c r="E25" s="19" t="s">
        <v>192</v>
      </c>
      <c r="F25" s="19" t="s">
        <v>195</v>
      </c>
      <c r="G25" s="19" t="s">
        <v>199</v>
      </c>
      <c r="H25" s="19" t="s">
        <v>203</v>
      </c>
    </row>
    <row r="26" spans="1:8" ht="15" customHeight="1">
      <c r="A26" s="121"/>
      <c r="B26" s="122"/>
      <c r="C26" s="110"/>
      <c r="D26" s="108"/>
      <c r="E26" s="39" t="s">
        <v>193</v>
      </c>
      <c r="F26" s="39"/>
      <c r="G26" s="39" t="s">
        <v>201</v>
      </c>
      <c r="H26" s="39" t="s">
        <v>211</v>
      </c>
    </row>
    <row r="27" spans="1:8" ht="15" customHeight="1">
      <c r="A27" s="121"/>
      <c r="B27" s="122"/>
      <c r="C27" s="110"/>
      <c r="D27" s="108"/>
      <c r="E27" s="20"/>
      <c r="F27" s="20"/>
      <c r="G27" s="20"/>
      <c r="H27" s="20"/>
    </row>
    <row r="28" spans="1:8" ht="15" customHeight="1">
      <c r="A28" s="121"/>
      <c r="B28" s="122"/>
      <c r="C28" s="110"/>
      <c r="D28" s="108"/>
      <c r="E28" s="20" t="s">
        <v>196</v>
      </c>
      <c r="F28" s="20" t="s">
        <v>197</v>
      </c>
      <c r="G28" s="20" t="s">
        <v>200</v>
      </c>
      <c r="H28" s="20" t="s">
        <v>204</v>
      </c>
    </row>
    <row r="29" spans="1:8" ht="15" customHeight="1">
      <c r="A29" s="121"/>
      <c r="B29" s="122"/>
      <c r="C29" s="110"/>
      <c r="D29" s="108"/>
      <c r="E29" s="39" t="s">
        <v>193</v>
      </c>
      <c r="F29" s="39"/>
      <c r="G29" s="39" t="s">
        <v>201</v>
      </c>
      <c r="H29" s="20" t="s">
        <v>205</v>
      </c>
    </row>
    <row r="30" spans="1:8" ht="15" customHeight="1">
      <c r="A30" s="121"/>
      <c r="B30" s="122"/>
      <c r="C30" s="110"/>
      <c r="D30" s="108"/>
      <c r="E30" s="20"/>
      <c r="F30" s="20"/>
      <c r="G30" s="20"/>
      <c r="H30" s="39" t="s">
        <v>211</v>
      </c>
    </row>
    <row r="31" spans="1:8" ht="15" customHeight="1">
      <c r="A31" s="121"/>
      <c r="B31" s="122"/>
      <c r="C31" s="110"/>
      <c r="D31" s="108"/>
      <c r="E31" s="21"/>
      <c r="F31" s="21"/>
      <c r="G31" s="21"/>
      <c r="H31" s="42" t="s">
        <v>206</v>
      </c>
    </row>
    <row r="32" spans="1:8" ht="15" customHeight="1">
      <c r="A32" s="121"/>
      <c r="B32" s="122"/>
      <c r="C32" s="110"/>
      <c r="D32" s="108"/>
      <c r="E32" s="102" t="s">
        <v>208</v>
      </c>
      <c r="F32" s="79"/>
      <c r="G32" s="79"/>
      <c r="H32" s="80"/>
    </row>
    <row r="33" spans="1:8" ht="49.5" customHeight="1">
      <c r="A33" s="121"/>
      <c r="B33" s="122"/>
      <c r="C33" s="110"/>
      <c r="D33" s="108"/>
      <c r="E33" s="71"/>
      <c r="F33" s="72"/>
      <c r="G33" s="72"/>
      <c r="H33" s="73"/>
    </row>
    <row r="34" spans="1:8" ht="4.5" customHeight="1">
      <c r="A34" s="123"/>
      <c r="B34" s="124"/>
      <c r="C34" s="133"/>
      <c r="D34" s="134"/>
      <c r="E34" s="134"/>
      <c r="F34" s="134"/>
      <c r="G34" s="134"/>
      <c r="H34" s="135"/>
    </row>
    <row r="35" spans="1:8" ht="60" customHeight="1">
      <c r="A35" s="119" t="s">
        <v>362</v>
      </c>
      <c r="B35" s="125"/>
      <c r="C35" s="131" t="s">
        <v>401</v>
      </c>
      <c r="D35" s="132"/>
      <c r="E35" s="132"/>
      <c r="F35" s="132"/>
      <c r="G35" s="132"/>
      <c r="H35" s="132"/>
    </row>
    <row r="36" spans="1:8" ht="49.5" customHeight="1">
      <c r="A36" s="123"/>
      <c r="B36" s="126"/>
      <c r="C36" s="71"/>
      <c r="D36" s="72"/>
      <c r="E36" s="72"/>
      <c r="F36" s="72"/>
      <c r="G36" s="72"/>
      <c r="H36" s="73"/>
    </row>
    <row r="37" spans="1:8" ht="30" customHeight="1">
      <c r="A37" s="127" t="s">
        <v>152</v>
      </c>
      <c r="B37" s="128"/>
      <c r="C37" s="78" t="s">
        <v>363</v>
      </c>
      <c r="D37" s="79"/>
      <c r="E37" s="79"/>
      <c r="F37" s="79"/>
      <c r="G37" s="79"/>
      <c r="H37" s="80"/>
    </row>
    <row r="38" spans="1:8" ht="15" customHeight="1">
      <c r="A38" s="129"/>
      <c r="B38" s="130"/>
      <c r="C38" s="98"/>
      <c r="D38" s="81"/>
      <c r="E38" s="81"/>
      <c r="F38" s="32"/>
      <c r="G38" s="32"/>
      <c r="H38" s="33"/>
    </row>
    <row r="39" spans="1:8" ht="30" customHeight="1">
      <c r="A39" s="77" t="s">
        <v>364</v>
      </c>
      <c r="B39" s="82" t="s">
        <v>154</v>
      </c>
      <c r="C39" s="78" t="s">
        <v>367</v>
      </c>
      <c r="D39" s="79"/>
      <c r="E39" s="79"/>
      <c r="F39" s="79"/>
      <c r="G39" s="79"/>
      <c r="H39" s="80"/>
    </row>
    <row r="40" spans="1:8" ht="15" customHeight="1">
      <c r="A40" s="77"/>
      <c r="B40" s="83"/>
      <c r="C40" s="81"/>
      <c r="D40" s="81"/>
      <c r="E40" s="81"/>
      <c r="F40" s="32"/>
      <c r="G40" s="32"/>
      <c r="H40" s="33"/>
    </row>
    <row r="41" spans="1:8" ht="15" customHeight="1">
      <c r="A41" s="77"/>
      <c r="B41" s="43" t="s">
        <v>365</v>
      </c>
      <c r="C41" s="84"/>
      <c r="D41" s="84"/>
      <c r="E41" s="84"/>
      <c r="F41" s="22" t="s">
        <v>366</v>
      </c>
      <c r="G41" s="22"/>
      <c r="H41" s="23"/>
    </row>
    <row r="42" spans="1:8" ht="15" customHeight="1">
      <c r="A42" s="77"/>
      <c r="B42" s="43" t="s">
        <v>368</v>
      </c>
      <c r="C42" s="85"/>
      <c r="D42" s="86"/>
      <c r="E42" s="22" t="s">
        <v>369</v>
      </c>
      <c r="F42" s="22"/>
      <c r="G42" s="22"/>
      <c r="H42" s="23"/>
    </row>
    <row r="43" spans="1:8" ht="24" customHeight="1">
      <c r="A43" s="77"/>
      <c r="B43" s="95" t="s">
        <v>370</v>
      </c>
      <c r="C43" s="92" t="s">
        <v>371</v>
      </c>
      <c r="D43" s="92"/>
      <c r="E43" s="92"/>
      <c r="F43" s="92"/>
      <c r="G43" s="92"/>
      <c r="H43" s="93"/>
    </row>
    <row r="44" spans="1:8" ht="15" customHeight="1">
      <c r="A44" s="77"/>
      <c r="B44" s="96"/>
      <c r="C44" s="94" t="e">
        <f>ROUND(C41/C42,1)</f>
        <v>#DIV/0!</v>
      </c>
      <c r="D44" s="94"/>
      <c r="E44" s="94"/>
      <c r="F44" s="32" t="s">
        <v>366</v>
      </c>
      <c r="G44" s="32"/>
      <c r="H44" s="33"/>
    </row>
    <row r="45" spans="1:8" ht="15" customHeight="1">
      <c r="A45" s="77"/>
      <c r="B45" s="43" t="s">
        <v>156</v>
      </c>
      <c r="C45" s="97"/>
      <c r="D45" s="97"/>
      <c r="E45" s="97"/>
      <c r="F45" s="97"/>
      <c r="G45" s="97"/>
      <c r="H45" s="97"/>
    </row>
    <row r="46" spans="1:8" ht="30" customHeight="1">
      <c r="A46" s="77"/>
      <c r="B46" s="77" t="s">
        <v>372</v>
      </c>
      <c r="C46" s="75" t="s">
        <v>373</v>
      </c>
      <c r="D46" s="76"/>
      <c r="E46" s="76"/>
      <c r="F46" s="76"/>
      <c r="G46" s="76"/>
      <c r="H46" s="76"/>
    </row>
    <row r="47" spans="1:8" ht="15" customHeight="1">
      <c r="A47" s="77"/>
      <c r="B47" s="77"/>
      <c r="C47" s="89"/>
      <c r="D47" s="89"/>
      <c r="E47" s="89"/>
      <c r="F47" s="89"/>
      <c r="G47" s="89"/>
      <c r="H47" s="89"/>
    </row>
    <row r="48" spans="1:8" ht="15" customHeight="1">
      <c r="A48" s="74" t="s">
        <v>374</v>
      </c>
      <c r="B48" s="74"/>
      <c r="C48" s="90" t="s">
        <v>375</v>
      </c>
      <c r="D48" s="90"/>
      <c r="E48" s="90"/>
      <c r="F48" s="90"/>
      <c r="G48" s="90"/>
      <c r="H48" s="90"/>
    </row>
    <row r="49" spans="1:8" ht="15" customHeight="1">
      <c r="A49" s="74"/>
      <c r="B49" s="74"/>
      <c r="C49" s="91"/>
      <c r="D49" s="91"/>
      <c r="E49" s="91"/>
      <c r="F49" s="91"/>
      <c r="G49" s="91"/>
      <c r="H49" s="91"/>
    </row>
    <row r="50" spans="1:8" ht="30" customHeight="1">
      <c r="A50" s="74"/>
      <c r="B50" s="74"/>
      <c r="C50" s="87" t="s">
        <v>376</v>
      </c>
      <c r="D50" s="88"/>
      <c r="E50" s="88"/>
      <c r="F50" s="88"/>
      <c r="G50" s="88"/>
      <c r="H50" s="88"/>
    </row>
    <row r="51" spans="1:8" ht="49.5" customHeight="1">
      <c r="A51" s="74"/>
      <c r="B51" s="74"/>
      <c r="C51" s="71"/>
      <c r="D51" s="72"/>
      <c r="E51" s="72"/>
      <c r="F51" s="72"/>
      <c r="G51" s="72"/>
      <c r="H51" s="73"/>
    </row>
    <row r="52" spans="1:8" ht="49.5" customHeight="1">
      <c r="A52" s="77" t="s">
        <v>377</v>
      </c>
      <c r="B52" s="77"/>
      <c r="C52" s="75" t="s">
        <v>378</v>
      </c>
      <c r="D52" s="76"/>
      <c r="E52" s="76"/>
      <c r="F52" s="76"/>
      <c r="G52" s="76"/>
      <c r="H52" s="76"/>
    </row>
    <row r="53" spans="1:8" ht="99.75" customHeight="1">
      <c r="A53" s="77"/>
      <c r="B53" s="77"/>
      <c r="C53" s="71"/>
      <c r="D53" s="72"/>
      <c r="E53" s="72"/>
      <c r="F53" s="72"/>
      <c r="G53" s="72"/>
      <c r="H53" s="73"/>
    </row>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46">
    <mergeCell ref="A1:B34"/>
    <mergeCell ref="A35:B36"/>
    <mergeCell ref="A37:B38"/>
    <mergeCell ref="C35:H35"/>
    <mergeCell ref="C36:H36"/>
    <mergeCell ref="C34:H34"/>
    <mergeCell ref="C14:D14"/>
    <mergeCell ref="C15:C23"/>
    <mergeCell ref="D15:D23"/>
    <mergeCell ref="C24:D24"/>
    <mergeCell ref="C25:C33"/>
    <mergeCell ref="D25:D33"/>
    <mergeCell ref="E33:H33"/>
    <mergeCell ref="C1:H1"/>
    <mergeCell ref="C2:H2"/>
    <mergeCell ref="C4:D4"/>
    <mergeCell ref="C46:H46"/>
    <mergeCell ref="C37:H37"/>
    <mergeCell ref="C38:E38"/>
    <mergeCell ref="E12:H12"/>
    <mergeCell ref="E22:H22"/>
    <mergeCell ref="E32:H32"/>
    <mergeCell ref="E13:H13"/>
    <mergeCell ref="C5:C13"/>
    <mergeCell ref="D5:D13"/>
    <mergeCell ref="E23:H23"/>
    <mergeCell ref="C50:H50"/>
    <mergeCell ref="C47:H47"/>
    <mergeCell ref="B46:B47"/>
    <mergeCell ref="A39:A47"/>
    <mergeCell ref="C48:H48"/>
    <mergeCell ref="C49:H49"/>
    <mergeCell ref="C43:H43"/>
    <mergeCell ref="C44:E44"/>
    <mergeCell ref="B43:B44"/>
    <mergeCell ref="C45:H45"/>
    <mergeCell ref="C51:H51"/>
    <mergeCell ref="A48:B51"/>
    <mergeCell ref="C52:H52"/>
    <mergeCell ref="A52:B53"/>
    <mergeCell ref="C53:H53"/>
    <mergeCell ref="C39:H39"/>
    <mergeCell ref="C40:E40"/>
    <mergeCell ref="B39:B40"/>
    <mergeCell ref="C41:E41"/>
    <mergeCell ref="C42:D42"/>
  </mergeCells>
  <dataValidations count="4">
    <dataValidation type="list" allowBlank="1" showInputMessage="1" showErrorMessage="1" sqref="F6 F16 F26">
      <formula1>地域</formula1>
    </dataValidation>
    <dataValidation type="list" allowBlank="1" showInputMessage="1" showErrorMessage="1" sqref="F9 F19 F29">
      <formula1>INDIRECT(F6)</formula1>
    </dataValidation>
    <dataValidation type="list" allowBlank="1" showInputMessage="1" showErrorMessage="1" sqref="C38:E38 C40:E40">
      <formula1>"有,無"</formula1>
    </dataValidation>
    <dataValidation type="list" allowBlank="1" showInputMessage="1" showErrorMessage="1" sqref="C45:H45">
      <formula1>"在籍大学等奨学金,在籍大学等以外の機関による奨学金,有給インターンシップ等による給与,その他の報酬"</formula1>
    </dataValidation>
  </dataValidations>
  <printOptions/>
  <pageMargins left="0.7" right="0.7" top="0.75" bottom="0.75" header="0.3" footer="0.3"/>
  <pageSetup horizontalDpi="600" verticalDpi="600" orientation="portrait" paperSize="9" r:id="rId3"/>
  <headerFooter>
    <oddHeader>&amp;L【機密性○（取扱制限）】</oddHeader>
  </headerFooter>
  <drawing r:id="rId2"/>
  <legacyDrawing r:id="rId1"/>
</worksheet>
</file>

<file path=xl/worksheets/sheet4.xml><?xml version="1.0" encoding="utf-8"?>
<worksheet xmlns="http://schemas.openxmlformats.org/spreadsheetml/2006/main" xmlns:r="http://schemas.openxmlformats.org/officeDocument/2006/relationships">
  <dimension ref="A1:L15"/>
  <sheetViews>
    <sheetView zoomScalePageLayoutView="0" workbookViewId="0" topLeftCell="A1">
      <selection activeCell="G9" sqref="G9"/>
    </sheetView>
  </sheetViews>
  <sheetFormatPr defaultColWidth="9.140625" defaultRowHeight="15"/>
  <cols>
    <col min="1" max="2" width="12.57421875" style="44" customWidth="1"/>
    <col min="3" max="12" width="10.57421875" style="44" customWidth="1"/>
    <col min="13" max="16384" width="9.00390625" style="44" customWidth="1"/>
  </cols>
  <sheetData>
    <row r="1" spans="1:12" ht="99.75" customHeight="1">
      <c r="A1" s="74" t="s">
        <v>379</v>
      </c>
      <c r="B1" s="74"/>
      <c r="C1" s="144"/>
      <c r="D1" s="145"/>
      <c r="E1" s="145"/>
      <c r="F1" s="145"/>
      <c r="G1" s="145"/>
      <c r="H1" s="145"/>
      <c r="I1" s="145"/>
      <c r="J1" s="145"/>
      <c r="K1" s="145"/>
      <c r="L1" s="146"/>
    </row>
    <row r="2" spans="1:12" ht="15" customHeight="1">
      <c r="A2" s="74"/>
      <c r="B2" s="74"/>
      <c r="C2" s="147" t="s">
        <v>380</v>
      </c>
      <c r="D2" s="147"/>
      <c r="E2" s="147"/>
      <c r="F2" s="147"/>
      <c r="G2" s="147"/>
      <c r="H2" s="147"/>
      <c r="I2" s="147"/>
      <c r="J2" s="147"/>
      <c r="K2" s="147"/>
      <c r="L2" s="147"/>
    </row>
    <row r="3" spans="1:12" ht="15" customHeight="1">
      <c r="A3" s="74" t="s">
        <v>165</v>
      </c>
      <c r="B3" s="74"/>
      <c r="C3" s="90" t="s">
        <v>381</v>
      </c>
      <c r="D3" s="90"/>
      <c r="E3" s="90"/>
      <c r="F3" s="90"/>
      <c r="G3" s="90"/>
      <c r="H3" s="90"/>
      <c r="I3" s="90"/>
      <c r="J3" s="90"/>
      <c r="K3" s="90"/>
      <c r="L3" s="90"/>
    </row>
    <row r="4" spans="1:12" ht="15" customHeight="1">
      <c r="A4" s="74"/>
      <c r="B4" s="74"/>
      <c r="C4" s="148"/>
      <c r="D4" s="148"/>
      <c r="E4" s="148"/>
      <c r="F4" s="148"/>
      <c r="G4" s="148"/>
      <c r="H4" s="148"/>
      <c r="I4" s="148"/>
      <c r="J4" s="148"/>
      <c r="K4" s="148"/>
      <c r="L4" s="148"/>
    </row>
    <row r="5" spans="1:12" ht="15" customHeight="1">
      <c r="A5" s="74"/>
      <c r="B5" s="74"/>
      <c r="C5" s="89"/>
      <c r="D5" s="89"/>
      <c r="E5" s="89"/>
      <c r="F5" s="89"/>
      <c r="G5" s="89"/>
      <c r="H5" s="89"/>
      <c r="I5" s="89"/>
      <c r="J5" s="89"/>
      <c r="K5" s="89"/>
      <c r="L5" s="89"/>
    </row>
    <row r="6" spans="1:12" ht="15" customHeight="1">
      <c r="A6" s="74" t="s">
        <v>382</v>
      </c>
      <c r="B6" s="74"/>
      <c r="C6" s="97"/>
      <c r="D6" s="97"/>
      <c r="E6" s="97"/>
      <c r="F6" s="97"/>
      <c r="G6" s="97"/>
      <c r="H6" s="97"/>
      <c r="I6" s="97"/>
      <c r="J6" s="97"/>
      <c r="K6" s="97"/>
      <c r="L6" s="97"/>
    </row>
    <row r="7" spans="1:12" ht="15" customHeight="1">
      <c r="A7" s="74" t="s">
        <v>383</v>
      </c>
      <c r="B7" s="74" t="s">
        <v>384</v>
      </c>
      <c r="C7" s="46" t="s">
        <v>385</v>
      </c>
      <c r="D7" s="45"/>
      <c r="E7" s="46" t="s">
        <v>386</v>
      </c>
      <c r="F7" s="46"/>
      <c r="G7" s="46"/>
      <c r="H7" s="46"/>
      <c r="I7" s="46"/>
      <c r="J7" s="46"/>
      <c r="K7" s="46"/>
      <c r="L7" s="47"/>
    </row>
    <row r="8" spans="1:12" ht="15" customHeight="1">
      <c r="A8" s="74"/>
      <c r="B8" s="74"/>
      <c r="C8" s="49" t="s">
        <v>387</v>
      </c>
      <c r="D8" s="48"/>
      <c r="E8" s="49" t="s">
        <v>388</v>
      </c>
      <c r="F8" s="49"/>
      <c r="G8" s="49"/>
      <c r="H8" s="49"/>
      <c r="I8" s="49"/>
      <c r="J8" s="49"/>
      <c r="K8" s="49"/>
      <c r="L8" s="50"/>
    </row>
    <row r="9" spans="1:12" ht="15" customHeight="1">
      <c r="A9" s="74"/>
      <c r="B9" s="74"/>
      <c r="C9" s="49" t="s">
        <v>389</v>
      </c>
      <c r="D9" s="48"/>
      <c r="E9" s="49" t="s">
        <v>390</v>
      </c>
      <c r="F9" s="49"/>
      <c r="G9" s="49"/>
      <c r="H9" s="49"/>
      <c r="I9" s="49"/>
      <c r="J9" s="49"/>
      <c r="K9" s="49"/>
      <c r="L9" s="50"/>
    </row>
    <row r="10" spans="1:12" ht="15" customHeight="1">
      <c r="A10" s="74"/>
      <c r="B10" s="74"/>
      <c r="C10" s="51" t="s">
        <v>172</v>
      </c>
      <c r="D10" s="53"/>
      <c r="E10" s="51"/>
      <c r="F10" s="51"/>
      <c r="G10" s="51"/>
      <c r="H10" s="51"/>
      <c r="I10" s="51"/>
      <c r="J10" s="51"/>
      <c r="K10" s="51"/>
      <c r="L10" s="52"/>
    </row>
    <row r="11" spans="1:12" ht="15" customHeight="1">
      <c r="A11" s="74"/>
      <c r="B11" s="74"/>
      <c r="C11" s="79" t="s">
        <v>391</v>
      </c>
      <c r="D11" s="79"/>
      <c r="E11" s="79"/>
      <c r="F11" s="79"/>
      <c r="G11" s="79"/>
      <c r="H11" s="79"/>
      <c r="I11" s="79"/>
      <c r="J11" s="79"/>
      <c r="K11" s="79"/>
      <c r="L11" s="80"/>
    </row>
    <row r="12" spans="1:12" ht="49.5" customHeight="1">
      <c r="A12" s="74"/>
      <c r="B12" s="74"/>
      <c r="C12" s="71"/>
      <c r="D12" s="72"/>
      <c r="E12" s="72"/>
      <c r="F12" s="72"/>
      <c r="G12" s="72"/>
      <c r="H12" s="72"/>
      <c r="I12" s="72"/>
      <c r="J12" s="72"/>
      <c r="K12" s="72"/>
      <c r="L12" s="73"/>
    </row>
    <row r="13" spans="1:12" ht="15" customHeight="1">
      <c r="A13" s="74"/>
      <c r="B13" s="77" t="s">
        <v>392</v>
      </c>
      <c r="C13" s="76" t="s">
        <v>393</v>
      </c>
      <c r="D13" s="76"/>
      <c r="E13" s="76"/>
      <c r="F13" s="76"/>
      <c r="G13" s="76"/>
      <c r="H13" s="76"/>
      <c r="I13" s="76"/>
      <c r="J13" s="76"/>
      <c r="K13" s="76"/>
      <c r="L13" s="76"/>
    </row>
    <row r="14" spans="1:12" ht="49.5" customHeight="1">
      <c r="A14" s="74"/>
      <c r="B14" s="77"/>
      <c r="C14" s="138"/>
      <c r="D14" s="139"/>
      <c r="E14" s="139"/>
      <c r="F14" s="139"/>
      <c r="G14" s="139"/>
      <c r="H14" s="139"/>
      <c r="I14" s="139"/>
      <c r="J14" s="139"/>
      <c r="K14" s="139"/>
      <c r="L14" s="140"/>
    </row>
    <row r="15" spans="1:12" ht="15" customHeight="1">
      <c r="A15" s="74"/>
      <c r="B15" s="77"/>
      <c r="C15" s="141"/>
      <c r="D15" s="142"/>
      <c r="E15" s="142"/>
      <c r="F15" s="142"/>
      <c r="G15" s="142"/>
      <c r="H15" s="142"/>
      <c r="I15" s="142"/>
      <c r="J15" s="142"/>
      <c r="K15" s="142"/>
      <c r="L15" s="143"/>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16">
    <mergeCell ref="A1:B2"/>
    <mergeCell ref="A3:B5"/>
    <mergeCell ref="A6:B6"/>
    <mergeCell ref="C1:L1"/>
    <mergeCell ref="C2:L2"/>
    <mergeCell ref="C3:L3"/>
    <mergeCell ref="C4:L4"/>
    <mergeCell ref="C5:L5"/>
    <mergeCell ref="A7:A15"/>
    <mergeCell ref="C6:L6"/>
    <mergeCell ref="C11:L11"/>
    <mergeCell ref="C12:L12"/>
    <mergeCell ref="B7:B12"/>
    <mergeCell ref="C13:L13"/>
    <mergeCell ref="C14:L15"/>
    <mergeCell ref="B13:B15"/>
  </mergeCells>
  <dataValidations count="1">
    <dataValidation type="list" allowBlank="1" showInputMessage="1" showErrorMessage="1" sqref="D10">
      <formula1>"１級,準１級,２級,準２級,３級,４級,５級"</formula1>
    </dataValidation>
  </dataValidations>
  <printOptions/>
  <pageMargins left="0.7" right="0.7" top="0.75" bottom="0.75" header="0.3" footer="0.3"/>
  <pageSetup horizontalDpi="600" verticalDpi="600" orientation="portrait" paperSize="9" r:id="rId2"/>
  <headerFooter>
    <oddHeader>&amp;L【機密性○（取扱制限）】</oddHeader>
  </headerFooter>
  <legacyDrawing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C43" sqref="C43"/>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399</v>
      </c>
    </row>
    <row r="3" spans="1:2" ht="13.5">
      <c r="A3" s="8" t="s">
        <v>34</v>
      </c>
      <c r="B3" s="9" t="s">
        <v>35</v>
      </c>
    </row>
    <row r="4" ht="13.5">
      <c r="B4" s="9" t="s">
        <v>398</v>
      </c>
    </row>
    <row r="5" ht="13.5">
      <c r="B5" s="9" t="s">
        <v>36</v>
      </c>
    </row>
    <row r="6" ht="13.5">
      <c r="B6" s="9" t="s">
        <v>37</v>
      </c>
    </row>
    <row r="7" ht="13.5">
      <c r="B7" s="9" t="s">
        <v>38</v>
      </c>
    </row>
    <row r="9" spans="1:2" ht="13.5">
      <c r="A9" s="8" t="s">
        <v>39</v>
      </c>
      <c r="B9" s="9" t="s">
        <v>40</v>
      </c>
    </row>
    <row r="10" ht="13.5">
      <c r="B10" s="9" t="s">
        <v>41</v>
      </c>
    </row>
    <row r="12" spans="1:2" ht="13.5">
      <c r="A12" s="8" t="s">
        <v>42</v>
      </c>
      <c r="B12" s="9" t="s">
        <v>43</v>
      </c>
    </row>
    <row r="13" ht="13.5">
      <c r="B13" s="9" t="s">
        <v>44</v>
      </c>
    </row>
    <row r="14" ht="13.5">
      <c r="B14" s="9" t="s">
        <v>45</v>
      </c>
    </row>
    <row r="16" spans="1:2" ht="13.5">
      <c r="A16" s="8" t="s">
        <v>396</v>
      </c>
      <c r="B16" s="9" t="s">
        <v>46</v>
      </c>
    </row>
    <row r="17" ht="13.5">
      <c r="B17" s="9" t="s">
        <v>47</v>
      </c>
    </row>
    <row r="18" ht="13.5">
      <c r="B18" s="9" t="s">
        <v>48</v>
      </c>
    </row>
    <row r="19" ht="13.5">
      <c r="B19" s="9" t="s">
        <v>49</v>
      </c>
    </row>
    <row r="20" ht="13.5">
      <c r="B20" s="9" t="s">
        <v>50</v>
      </c>
    </row>
    <row r="21" ht="13.5">
      <c r="B21" s="9" t="s">
        <v>51</v>
      </c>
    </row>
    <row r="22" ht="13.5">
      <c r="B22" s="9" t="s">
        <v>52</v>
      </c>
    </row>
    <row r="24" spans="1:2" ht="13.5">
      <c r="A24" s="8" t="s">
        <v>53</v>
      </c>
      <c r="B24" s="11">
        <v>1</v>
      </c>
    </row>
    <row r="25" ht="13.5">
      <c r="B25" s="11">
        <v>2</v>
      </c>
    </row>
    <row r="26" ht="13.5">
      <c r="B26" s="11">
        <v>3</v>
      </c>
    </row>
    <row r="27" ht="13.5">
      <c r="B27" s="11">
        <v>4</v>
      </c>
    </row>
    <row r="28" ht="13.5">
      <c r="B28" s="11">
        <v>5</v>
      </c>
    </row>
    <row r="29" ht="13.5">
      <c r="B29" s="11">
        <v>6</v>
      </c>
    </row>
    <row r="31" spans="1:2" ht="13.5">
      <c r="A31" s="8" t="s">
        <v>54</v>
      </c>
      <c r="B31" s="11" t="s">
        <v>55</v>
      </c>
    </row>
    <row r="32" ht="13.5">
      <c r="B32" s="11" t="s">
        <v>56</v>
      </c>
    </row>
    <row r="33" ht="13.5">
      <c r="B33" s="11" t="s">
        <v>57</v>
      </c>
    </row>
    <row r="35" spans="1:2" ht="13.5">
      <c r="A35" s="8" t="s">
        <v>58</v>
      </c>
      <c r="B35" s="11" t="s">
        <v>59</v>
      </c>
    </row>
    <row r="36" ht="13.5">
      <c r="B36" s="11" t="s">
        <v>60</v>
      </c>
    </row>
    <row r="38" spans="1:2" ht="13.5">
      <c r="A38" s="8" t="s">
        <v>61</v>
      </c>
      <c r="B38" s="9" t="s">
        <v>62</v>
      </c>
    </row>
    <row r="39" ht="13.5">
      <c r="B39" s="9" t="s">
        <v>63</v>
      </c>
    </row>
    <row r="40" ht="13.5">
      <c r="B40" s="9" t="s">
        <v>64</v>
      </c>
    </row>
    <row r="41" ht="13.5">
      <c r="B41" s="9" t="s">
        <v>65</v>
      </c>
    </row>
    <row r="42" ht="13.5">
      <c r="B42" s="9" t="s">
        <v>66</v>
      </c>
    </row>
    <row r="43" ht="13.5">
      <c r="B43" s="9" t="s">
        <v>67</v>
      </c>
    </row>
    <row r="44" ht="13.5">
      <c r="B44" s="9" t="s">
        <v>68</v>
      </c>
    </row>
    <row r="45" ht="13.5">
      <c r="B45" s="9" t="s">
        <v>69</v>
      </c>
    </row>
    <row r="46" ht="13.5">
      <c r="B46" s="9" t="s">
        <v>70</v>
      </c>
    </row>
    <row r="47" ht="13.5">
      <c r="B47" s="9" t="s">
        <v>71</v>
      </c>
    </row>
    <row r="48" ht="13.5">
      <c r="B48" s="9" t="s">
        <v>72</v>
      </c>
    </row>
    <row r="49" ht="13.5">
      <c r="B49" s="9" t="s">
        <v>73</v>
      </c>
    </row>
    <row r="50" ht="13.5">
      <c r="B50" s="9" t="s">
        <v>74</v>
      </c>
    </row>
    <row r="51" ht="13.5">
      <c r="B51" s="9" t="s">
        <v>75</v>
      </c>
    </row>
    <row r="52" ht="13.5">
      <c r="B52" s="9" t="s">
        <v>76</v>
      </c>
    </row>
    <row r="53" ht="13.5">
      <c r="B53" s="9" t="s">
        <v>77</v>
      </c>
    </row>
    <row r="55" spans="1:2" ht="13.5">
      <c r="A55" s="8" t="s">
        <v>78</v>
      </c>
      <c r="B55" s="9" t="s">
        <v>79</v>
      </c>
    </row>
    <row r="56" ht="13.5">
      <c r="B56" s="9" t="s">
        <v>80</v>
      </c>
    </row>
    <row r="57" ht="13.5">
      <c r="B57" s="9" t="s">
        <v>81</v>
      </c>
    </row>
    <row r="58" ht="13.5">
      <c r="B58" s="9" t="s">
        <v>82</v>
      </c>
    </row>
    <row r="59" ht="13.5">
      <c r="B59" s="9" t="s">
        <v>83</v>
      </c>
    </row>
    <row r="60" ht="13.5">
      <c r="B60" s="9" t="s">
        <v>84</v>
      </c>
    </row>
    <row r="61" ht="13.5">
      <c r="B61" s="9" t="s">
        <v>85</v>
      </c>
    </row>
    <row r="63" spans="1:2" ht="13.5">
      <c r="A63" s="8" t="s">
        <v>86</v>
      </c>
      <c r="B63" s="9" t="s">
        <v>87</v>
      </c>
    </row>
    <row r="64" ht="13.5">
      <c r="B64" s="9" t="s">
        <v>88</v>
      </c>
    </row>
    <row r="66" spans="1:2" ht="13.5">
      <c r="A66" s="8" t="s">
        <v>89</v>
      </c>
      <c r="B66" s="9" t="s">
        <v>90</v>
      </c>
    </row>
    <row r="67" ht="13.5">
      <c r="B67" s="9" t="s">
        <v>91</v>
      </c>
    </row>
    <row r="68" ht="13.5">
      <c r="B68" s="9" t="s">
        <v>92</v>
      </c>
    </row>
    <row r="69" ht="13.5">
      <c r="B69" s="9" t="s">
        <v>93</v>
      </c>
    </row>
    <row r="70" ht="13.5">
      <c r="B70" s="9" t="s">
        <v>94</v>
      </c>
    </row>
    <row r="71" ht="13.5">
      <c r="B71" s="9" t="s">
        <v>95</v>
      </c>
    </row>
    <row r="72" ht="13.5">
      <c r="B72" s="9" t="s">
        <v>96</v>
      </c>
    </row>
    <row r="74" spans="1:2" ht="13.5">
      <c r="A74" s="8" t="s">
        <v>153</v>
      </c>
      <c r="B74" s="9" t="s">
        <v>59</v>
      </c>
    </row>
    <row r="75" ht="13.5">
      <c r="B75" s="9" t="s">
        <v>60</v>
      </c>
    </row>
    <row r="77" spans="1:2" ht="13.5">
      <c r="A77" s="8" t="s">
        <v>155</v>
      </c>
      <c r="B77" s="9" t="s">
        <v>59</v>
      </c>
    </row>
    <row r="78" ht="13.5">
      <c r="B78" s="9" t="s">
        <v>60</v>
      </c>
    </row>
    <row r="80" spans="1:2" ht="13.5">
      <c r="A80" s="8" t="s">
        <v>157</v>
      </c>
      <c r="B80" s="9" t="s">
        <v>158</v>
      </c>
    </row>
    <row r="81" ht="13.5">
      <c r="B81" s="9" t="s">
        <v>159</v>
      </c>
    </row>
    <row r="82" ht="13.5">
      <c r="B82" s="9" t="s">
        <v>160</v>
      </c>
    </row>
    <row r="83" ht="13.5">
      <c r="B83" s="9" t="s">
        <v>161</v>
      </c>
    </row>
    <row r="85" spans="1:2" ht="13.5">
      <c r="A85" s="8" t="s">
        <v>162</v>
      </c>
      <c r="B85" s="9" t="s">
        <v>163</v>
      </c>
    </row>
    <row r="86" ht="13.5">
      <c r="B86" s="9" t="s">
        <v>164</v>
      </c>
    </row>
    <row r="87" ht="13.5">
      <c r="B87" s="9" t="s">
        <v>85</v>
      </c>
    </row>
    <row r="89" spans="1:2" ht="13.5">
      <c r="A89" s="8" t="s">
        <v>166</v>
      </c>
      <c r="B89" s="9" t="s">
        <v>167</v>
      </c>
    </row>
    <row r="90" ht="13.5">
      <c r="B90" s="9" t="s">
        <v>168</v>
      </c>
    </row>
    <row r="91" ht="13.5">
      <c r="B91" s="9" t="s">
        <v>169</v>
      </c>
    </row>
    <row r="92" ht="13.5">
      <c r="B92" s="9" t="s">
        <v>170</v>
      </c>
    </row>
    <row r="93" ht="13.5">
      <c r="B93" s="9" t="s">
        <v>171</v>
      </c>
    </row>
    <row r="95" spans="1:2" ht="13.5">
      <c r="A95" s="8" t="s">
        <v>173</v>
      </c>
      <c r="B95" s="9" t="s">
        <v>174</v>
      </c>
    </row>
    <row r="96" ht="13.5">
      <c r="B96" s="9" t="s">
        <v>175</v>
      </c>
    </row>
    <row r="97" spans="1:2" ht="13.5">
      <c r="A97" s="7"/>
      <c r="B97" s="9" t="s">
        <v>176</v>
      </c>
    </row>
    <row r="98" spans="1:2" ht="13.5">
      <c r="A98" s="7"/>
      <c r="B98" s="9" t="s">
        <v>177</v>
      </c>
    </row>
    <row r="99" spans="1:2" ht="13.5">
      <c r="A99" s="7"/>
      <c r="B99" s="9" t="s">
        <v>178</v>
      </c>
    </row>
    <row r="100" spans="1:2" ht="13.5">
      <c r="A100" s="7"/>
      <c r="B100" s="9" t="s">
        <v>179</v>
      </c>
    </row>
    <row r="101" spans="1:2" ht="13.5">
      <c r="A101" s="7"/>
      <c r="B101" s="9" t="s">
        <v>180</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dimension ref="A1:G134"/>
  <sheetViews>
    <sheetView zoomScalePageLayoutView="0" workbookViewId="0" topLeftCell="A1">
      <selection activeCell="B17" sqref="B17"/>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212</v>
      </c>
      <c r="B1" s="8" t="s">
        <v>91</v>
      </c>
      <c r="C1" s="8" t="s">
        <v>257</v>
      </c>
      <c r="D1" s="8" t="s">
        <v>272</v>
      </c>
      <c r="E1" s="8" t="s">
        <v>94</v>
      </c>
      <c r="F1" s="8" t="s">
        <v>299</v>
      </c>
      <c r="G1" s="8" t="s">
        <v>313</v>
      </c>
    </row>
    <row r="2" spans="1:7" s="7" customFormat="1" ht="13.5">
      <c r="A2" s="9" t="s">
        <v>213</v>
      </c>
      <c r="B2" s="9" t="s">
        <v>232</v>
      </c>
      <c r="C2" s="9" t="s">
        <v>109</v>
      </c>
      <c r="D2" s="9" t="s">
        <v>273</v>
      </c>
      <c r="E2" s="9" t="s">
        <v>140</v>
      </c>
      <c r="F2" s="9" t="s">
        <v>300</v>
      </c>
      <c r="G2" s="9" t="s">
        <v>314</v>
      </c>
    </row>
    <row r="3" spans="1:7" s="7" customFormat="1" ht="13.5">
      <c r="A3" s="9" t="s">
        <v>214</v>
      </c>
      <c r="B3" s="9" t="s">
        <v>233</v>
      </c>
      <c r="C3" s="9" t="s">
        <v>258</v>
      </c>
      <c r="D3" s="9" t="s">
        <v>111</v>
      </c>
      <c r="E3" s="9" t="s">
        <v>298</v>
      </c>
      <c r="F3" s="9" t="s">
        <v>301</v>
      </c>
      <c r="G3" s="9" t="s">
        <v>315</v>
      </c>
    </row>
    <row r="4" spans="1:7" s="7" customFormat="1" ht="13.5">
      <c r="A4" s="9" t="s">
        <v>215</v>
      </c>
      <c r="B4" s="9" t="s">
        <v>234</v>
      </c>
      <c r="C4" s="9" t="s">
        <v>259</v>
      </c>
      <c r="D4" s="9" t="s">
        <v>274</v>
      </c>
      <c r="F4" s="9" t="s">
        <v>141</v>
      </c>
      <c r="G4" s="9" t="s">
        <v>316</v>
      </c>
    </row>
    <row r="5" spans="1:7" s="7" customFormat="1" ht="13.5">
      <c r="A5" s="9" t="s">
        <v>216</v>
      </c>
      <c r="B5" s="9" t="s">
        <v>235</v>
      </c>
      <c r="C5" s="9" t="s">
        <v>260</v>
      </c>
      <c r="D5" s="9" t="s">
        <v>275</v>
      </c>
      <c r="F5" s="9" t="s">
        <v>302</v>
      </c>
      <c r="G5" s="9" t="s">
        <v>317</v>
      </c>
    </row>
    <row r="6" spans="1:7" s="7" customFormat="1" ht="13.5">
      <c r="A6" s="9" t="s">
        <v>217</v>
      </c>
      <c r="B6" s="9" t="s">
        <v>236</v>
      </c>
      <c r="C6" s="9" t="s">
        <v>261</v>
      </c>
      <c r="D6" s="9" t="s">
        <v>276</v>
      </c>
      <c r="F6" s="9" t="s">
        <v>142</v>
      </c>
      <c r="G6" s="9" t="s">
        <v>146</v>
      </c>
    </row>
    <row r="7" spans="1:7" s="7" customFormat="1" ht="13.5">
      <c r="A7" s="9" t="s">
        <v>218</v>
      </c>
      <c r="B7" s="9" t="s">
        <v>103</v>
      </c>
      <c r="C7" s="9" t="s">
        <v>262</v>
      </c>
      <c r="D7" s="9" t="s">
        <v>112</v>
      </c>
      <c r="F7" s="9" t="s">
        <v>303</v>
      </c>
      <c r="G7" s="9" t="s">
        <v>147</v>
      </c>
    </row>
    <row r="8" spans="1:7" s="7" customFormat="1" ht="13.5">
      <c r="A8" s="9" t="s">
        <v>219</v>
      </c>
      <c r="B8" s="9" t="s">
        <v>237</v>
      </c>
      <c r="C8" s="9" t="s">
        <v>263</v>
      </c>
      <c r="D8" s="9" t="s">
        <v>277</v>
      </c>
      <c r="F8" s="9" t="s">
        <v>143</v>
      </c>
      <c r="G8" s="9" t="s">
        <v>318</v>
      </c>
    </row>
    <row r="9" spans="1:7" s="7" customFormat="1" ht="13.5">
      <c r="A9" s="9" t="s">
        <v>220</v>
      </c>
      <c r="B9" s="9" t="s">
        <v>238</v>
      </c>
      <c r="C9" s="9" t="s">
        <v>264</v>
      </c>
      <c r="D9" s="9" t="s">
        <v>113</v>
      </c>
      <c r="F9" s="9" t="s">
        <v>304</v>
      </c>
      <c r="G9" s="9" t="s">
        <v>319</v>
      </c>
    </row>
    <row r="10" spans="1:7" s="7" customFormat="1" ht="13.5">
      <c r="A10" s="9" t="s">
        <v>221</v>
      </c>
      <c r="B10" s="9" t="s">
        <v>239</v>
      </c>
      <c r="C10" s="9" t="s">
        <v>265</v>
      </c>
      <c r="D10" s="9" t="s">
        <v>278</v>
      </c>
      <c r="F10" s="9" t="s">
        <v>305</v>
      </c>
      <c r="G10" s="9" t="s">
        <v>320</v>
      </c>
    </row>
    <row r="11" spans="1:7" s="7" customFormat="1" ht="13.5">
      <c r="A11" s="9" t="s">
        <v>222</v>
      </c>
      <c r="B11" s="9" t="s">
        <v>240</v>
      </c>
      <c r="C11" s="9" t="s">
        <v>266</v>
      </c>
      <c r="D11" s="9" t="s">
        <v>279</v>
      </c>
      <c r="F11" s="9" t="s">
        <v>306</v>
      </c>
      <c r="G11" s="9" t="s">
        <v>321</v>
      </c>
    </row>
    <row r="12" spans="1:7" s="7" customFormat="1" ht="13.5">
      <c r="A12" s="9" t="s">
        <v>223</v>
      </c>
      <c r="B12" s="9" t="s">
        <v>241</v>
      </c>
      <c r="C12" s="9" t="s">
        <v>267</v>
      </c>
      <c r="D12" s="9" t="s">
        <v>114</v>
      </c>
      <c r="F12" s="9" t="s">
        <v>307</v>
      </c>
      <c r="G12" s="9" t="s">
        <v>322</v>
      </c>
    </row>
    <row r="13" spans="1:7" s="7" customFormat="1" ht="13.5">
      <c r="A13" s="9" t="s">
        <v>224</v>
      </c>
      <c r="B13" s="9" t="s">
        <v>242</v>
      </c>
      <c r="C13" s="9" t="s">
        <v>268</v>
      </c>
      <c r="D13" s="9" t="s">
        <v>280</v>
      </c>
      <c r="F13" s="9" t="s">
        <v>308</v>
      </c>
      <c r="G13" s="9" t="s">
        <v>323</v>
      </c>
    </row>
    <row r="14" spans="1:7" s="7" customFormat="1" ht="13.5">
      <c r="A14" s="9" t="s">
        <v>225</v>
      </c>
      <c r="B14" s="9" t="s">
        <v>104</v>
      </c>
      <c r="C14" s="9" t="s">
        <v>269</v>
      </c>
      <c r="D14" s="9" t="s">
        <v>115</v>
      </c>
      <c r="F14" s="9" t="s">
        <v>309</v>
      </c>
      <c r="G14" s="9" t="s">
        <v>324</v>
      </c>
    </row>
    <row r="15" spans="1:7" s="7" customFormat="1" ht="13.5">
      <c r="A15" s="9" t="s">
        <v>226</v>
      </c>
      <c r="B15" s="9" t="s">
        <v>105</v>
      </c>
      <c r="C15" s="9" t="s">
        <v>110</v>
      </c>
      <c r="D15" s="9" t="s">
        <v>281</v>
      </c>
      <c r="F15" s="9" t="s">
        <v>310</v>
      </c>
      <c r="G15" s="9" t="s">
        <v>325</v>
      </c>
    </row>
    <row r="16" spans="1:7" s="7" customFormat="1" ht="13.5">
      <c r="A16" s="9" t="s">
        <v>227</v>
      </c>
      <c r="B16" s="9" t="s">
        <v>106</v>
      </c>
      <c r="C16" s="9" t="s">
        <v>270</v>
      </c>
      <c r="D16" s="9" t="s">
        <v>282</v>
      </c>
      <c r="F16" s="9" t="s">
        <v>311</v>
      </c>
      <c r="G16" s="9" t="s">
        <v>326</v>
      </c>
    </row>
    <row r="17" spans="1:7" s="7" customFormat="1" ht="13.5">
      <c r="A17" s="9" t="s">
        <v>228</v>
      </c>
      <c r="B17" s="9" t="s">
        <v>243</v>
      </c>
      <c r="C17" s="9" t="s">
        <v>271</v>
      </c>
      <c r="D17" s="9" t="s">
        <v>116</v>
      </c>
      <c r="F17" s="9" t="s">
        <v>144</v>
      </c>
      <c r="G17" s="9" t="s">
        <v>327</v>
      </c>
    </row>
    <row r="18" spans="1:7" s="7" customFormat="1" ht="13.5">
      <c r="A18" s="9" t="s">
        <v>229</v>
      </c>
      <c r="B18" s="9" t="s">
        <v>244</v>
      </c>
      <c r="C18" s="9" t="s">
        <v>102</v>
      </c>
      <c r="D18" s="9" t="s">
        <v>117</v>
      </c>
      <c r="F18" s="9" t="s">
        <v>145</v>
      </c>
      <c r="G18" s="9" t="s">
        <v>328</v>
      </c>
    </row>
    <row r="19" spans="1:7" s="7" customFormat="1" ht="13.5">
      <c r="A19" s="9" t="s">
        <v>230</v>
      </c>
      <c r="B19" s="9" t="s">
        <v>107</v>
      </c>
      <c r="D19" s="9" t="s">
        <v>118</v>
      </c>
      <c r="F19" s="9" t="s">
        <v>312</v>
      </c>
      <c r="G19" s="9" t="s">
        <v>329</v>
      </c>
    </row>
    <row r="20" spans="1:7" s="7" customFormat="1" ht="13.5">
      <c r="A20" s="9" t="s">
        <v>231</v>
      </c>
      <c r="B20" s="9" t="s">
        <v>245</v>
      </c>
      <c r="D20" s="9" t="s">
        <v>119</v>
      </c>
      <c r="F20" s="9" t="s">
        <v>102</v>
      </c>
      <c r="G20" s="9" t="s">
        <v>330</v>
      </c>
    </row>
    <row r="21" spans="1:7" s="7" customFormat="1" ht="13.5">
      <c r="A21" s="9" t="s">
        <v>97</v>
      </c>
      <c r="B21" s="9" t="s">
        <v>246</v>
      </c>
      <c r="D21" s="9" t="s">
        <v>283</v>
      </c>
      <c r="G21" s="9" t="s">
        <v>331</v>
      </c>
    </row>
    <row r="22" spans="1:7" s="7" customFormat="1" ht="13.5">
      <c r="A22" s="9" t="s">
        <v>98</v>
      </c>
      <c r="B22" s="9" t="s">
        <v>247</v>
      </c>
      <c r="D22" s="9" t="s">
        <v>284</v>
      </c>
      <c r="G22" s="9" t="s">
        <v>332</v>
      </c>
    </row>
    <row r="23" spans="1:7" s="7" customFormat="1" ht="13.5">
      <c r="A23" s="9" t="s">
        <v>99</v>
      </c>
      <c r="B23" s="9" t="s">
        <v>248</v>
      </c>
      <c r="D23" s="9" t="s">
        <v>120</v>
      </c>
      <c r="G23" s="9" t="s">
        <v>333</v>
      </c>
    </row>
    <row r="24" spans="1:7" s="7" customFormat="1" ht="13.5">
      <c r="A24" s="9" t="s">
        <v>100</v>
      </c>
      <c r="B24" s="9" t="s">
        <v>108</v>
      </c>
      <c r="D24" s="9" t="s">
        <v>285</v>
      </c>
      <c r="G24" s="9" t="s">
        <v>334</v>
      </c>
    </row>
    <row r="25" spans="1:7" s="7" customFormat="1" ht="13.5">
      <c r="A25" s="9" t="s">
        <v>101</v>
      </c>
      <c r="B25" s="9" t="s">
        <v>249</v>
      </c>
      <c r="D25" s="9" t="s">
        <v>121</v>
      </c>
      <c r="G25" s="9" t="s">
        <v>335</v>
      </c>
    </row>
    <row r="26" spans="1:7" s="7" customFormat="1" ht="13.5">
      <c r="A26" s="9" t="s">
        <v>102</v>
      </c>
      <c r="B26" s="9" t="s">
        <v>250</v>
      </c>
      <c r="D26" s="9" t="s">
        <v>122</v>
      </c>
      <c r="G26" s="9" t="s">
        <v>336</v>
      </c>
    </row>
    <row r="27" spans="1:7" s="7" customFormat="1" ht="13.5">
      <c r="A27" s="12"/>
      <c r="B27" s="9" t="s">
        <v>251</v>
      </c>
      <c r="D27" s="9" t="s">
        <v>123</v>
      </c>
      <c r="G27" s="9" t="s">
        <v>337</v>
      </c>
    </row>
    <row r="28" spans="2:7" s="7" customFormat="1" ht="13.5">
      <c r="B28" s="9" t="s">
        <v>252</v>
      </c>
      <c r="D28" s="9" t="s">
        <v>286</v>
      </c>
      <c r="G28" s="9" t="s">
        <v>338</v>
      </c>
    </row>
    <row r="29" spans="2:7" s="7" customFormat="1" ht="13.5">
      <c r="B29" s="9" t="s">
        <v>253</v>
      </c>
      <c r="D29" s="9" t="s">
        <v>124</v>
      </c>
      <c r="G29" s="9" t="s">
        <v>339</v>
      </c>
    </row>
    <row r="30" spans="2:7" s="7" customFormat="1" ht="13.5">
      <c r="B30" s="9" t="s">
        <v>254</v>
      </c>
      <c r="D30" s="9" t="s">
        <v>287</v>
      </c>
      <c r="G30" s="9" t="s">
        <v>340</v>
      </c>
    </row>
    <row r="31" spans="2:7" s="7" customFormat="1" ht="13.5">
      <c r="B31" s="9" t="s">
        <v>255</v>
      </c>
      <c r="D31" s="9" t="s">
        <v>288</v>
      </c>
      <c r="G31" s="9" t="s">
        <v>148</v>
      </c>
    </row>
    <row r="32" spans="2:7" s="7" customFormat="1" ht="13.5">
      <c r="B32" s="9" t="s">
        <v>256</v>
      </c>
      <c r="D32" s="9" t="s">
        <v>289</v>
      </c>
      <c r="G32" s="9" t="s">
        <v>341</v>
      </c>
    </row>
    <row r="33" spans="2:7" s="7" customFormat="1" ht="13.5">
      <c r="B33" s="9" t="s">
        <v>102</v>
      </c>
      <c r="D33" s="9" t="s">
        <v>125</v>
      </c>
      <c r="G33" s="9" t="s">
        <v>342</v>
      </c>
    </row>
    <row r="34" spans="4:7" s="7" customFormat="1" ht="13.5">
      <c r="D34" s="9" t="s">
        <v>290</v>
      </c>
      <c r="G34" s="9" t="s">
        <v>343</v>
      </c>
    </row>
    <row r="35" spans="4:7" s="7" customFormat="1" ht="13.5">
      <c r="D35" s="9" t="s">
        <v>126</v>
      </c>
      <c r="G35" s="9" t="s">
        <v>344</v>
      </c>
    </row>
    <row r="36" spans="4:7" s="7" customFormat="1" ht="13.5">
      <c r="D36" s="9" t="s">
        <v>127</v>
      </c>
      <c r="G36" s="9" t="s">
        <v>345</v>
      </c>
    </row>
    <row r="37" spans="4:7" s="7" customFormat="1" ht="13.5">
      <c r="D37" s="9" t="s">
        <v>291</v>
      </c>
      <c r="G37" s="9" t="s">
        <v>346</v>
      </c>
    </row>
    <row r="38" spans="4:7" s="7" customFormat="1" ht="13.5">
      <c r="D38" s="9" t="s">
        <v>128</v>
      </c>
      <c r="G38" s="9" t="s">
        <v>347</v>
      </c>
    </row>
    <row r="39" spans="4:7" s="7" customFormat="1" ht="13.5">
      <c r="D39" s="9" t="s">
        <v>129</v>
      </c>
      <c r="G39" s="9" t="s">
        <v>348</v>
      </c>
    </row>
    <row r="40" spans="4:7" s="7" customFormat="1" ht="13.5">
      <c r="D40" s="9" t="s">
        <v>292</v>
      </c>
      <c r="G40" s="9" t="s">
        <v>349</v>
      </c>
    </row>
    <row r="41" spans="4:7" s="7" customFormat="1" ht="13.5">
      <c r="D41" s="9" t="s">
        <v>293</v>
      </c>
      <c r="G41" s="9" t="s">
        <v>350</v>
      </c>
    </row>
    <row r="42" spans="4:7" s="7" customFormat="1" ht="13.5">
      <c r="D42" s="9" t="s">
        <v>130</v>
      </c>
      <c r="G42" s="9" t="s">
        <v>351</v>
      </c>
    </row>
    <row r="43" spans="4:7" s="7" customFormat="1" ht="13.5">
      <c r="D43" s="9" t="s">
        <v>131</v>
      </c>
      <c r="G43" s="9" t="s">
        <v>149</v>
      </c>
    </row>
    <row r="44" spans="4:7" s="7" customFormat="1" ht="13.5">
      <c r="D44" s="9" t="s">
        <v>132</v>
      </c>
      <c r="G44" s="9" t="s">
        <v>150</v>
      </c>
    </row>
    <row r="45" spans="4:7" s="7" customFormat="1" ht="13.5">
      <c r="D45" s="9" t="s">
        <v>294</v>
      </c>
      <c r="G45" s="9" t="s">
        <v>352</v>
      </c>
    </row>
    <row r="46" spans="4:7" s="7" customFormat="1" ht="13.5">
      <c r="D46" s="9" t="s">
        <v>133</v>
      </c>
      <c r="G46" s="9" t="s">
        <v>353</v>
      </c>
    </row>
    <row r="47" spans="4:7" s="7" customFormat="1" ht="13.5">
      <c r="D47" s="9" t="s">
        <v>295</v>
      </c>
      <c r="G47" s="9" t="s">
        <v>354</v>
      </c>
    </row>
    <row r="48" spans="4:7" s="7" customFormat="1" ht="13.5">
      <c r="D48" s="9" t="s">
        <v>296</v>
      </c>
      <c r="G48" s="9" t="s">
        <v>355</v>
      </c>
    </row>
    <row r="49" spans="4:7" s="7" customFormat="1" ht="13.5">
      <c r="D49" s="9" t="s">
        <v>297</v>
      </c>
      <c r="G49" s="9" t="s">
        <v>356</v>
      </c>
    </row>
    <row r="50" spans="4:7" s="7" customFormat="1" ht="13.5">
      <c r="D50" s="9" t="s">
        <v>134</v>
      </c>
      <c r="G50" s="9" t="s">
        <v>357</v>
      </c>
    </row>
    <row r="51" spans="4:7" s="7" customFormat="1" ht="13.5">
      <c r="D51" s="9" t="s">
        <v>135</v>
      </c>
      <c r="G51" s="9" t="s">
        <v>358</v>
      </c>
    </row>
    <row r="52" spans="4:7" s="7" customFormat="1" ht="13.5">
      <c r="D52" s="9" t="s">
        <v>136</v>
      </c>
      <c r="G52" s="9" t="s">
        <v>151</v>
      </c>
    </row>
    <row r="53" spans="4:7" s="7" customFormat="1" ht="13.5">
      <c r="D53" s="9" t="s">
        <v>137</v>
      </c>
      <c r="G53" s="9" t="s">
        <v>102</v>
      </c>
    </row>
    <row r="54" s="7" customFormat="1" ht="13.5">
      <c r="D54" s="9" t="s">
        <v>138</v>
      </c>
    </row>
    <row r="55" s="7" customFormat="1" ht="13.5">
      <c r="D55" s="9" t="s">
        <v>139</v>
      </c>
    </row>
    <row r="56" s="7" customFormat="1" ht="13.5">
      <c r="D56" s="9" t="s">
        <v>102</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(4)官民協働海外留学支援制度応募準備様式</dc:title>
  <dc:subject/>
  <dc:creator/>
  <cp:keywords/>
  <dc:description/>
  <cp:lastModifiedBy/>
  <dcterms:created xsi:type="dcterms:W3CDTF">2006-09-16T00:00:00Z</dcterms:created>
  <dcterms:modified xsi:type="dcterms:W3CDTF">2018-07-13T04:15:25Z</dcterms:modified>
  <cp:category/>
  <cp:version/>
  <cp:contentType/>
  <cp:contentStatus/>
</cp:coreProperties>
</file>