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33.35.76.128\koho\【【HP作業用フォルダ】】\r3.4.20.出前講義差し替え\"/>
    </mc:Choice>
  </mc:AlternateContent>
  <bookViews>
    <workbookView xWindow="0" yWindow="0" windowWidth="17670" windowHeight="8430"/>
  </bookViews>
  <sheets>
    <sheet name="出前講義申込書" sheetId="2" r:id="rId1"/>
    <sheet name="講義リスト（改変不可）" sheetId="9" r:id="rId2"/>
    <sheet name="講義分野（改変不可）" sheetId="10" r:id="rId3"/>
  </sheets>
  <definedNames>
    <definedName name="①本欄右端の▼を押して学部を選んで下さい。">'講義リスト（改変不可）'!$A$2</definedName>
    <definedName name="_xlnm.Print_Area" localSheetId="0">出前講義申込書!$A$1:$E$34</definedName>
    <definedName name="医学部医学科">'講義リスト（改変不可）'!$G1:$G$85</definedName>
    <definedName name="医学部保健学科">'講義リスト（改変不可）'!$H$2:$H$36</definedName>
    <definedName name="学部名">'講義リスト（改変不可）'!$A$1:$L$1</definedName>
    <definedName name="教育学部">'講義リスト（改変不可）'!$C$2:$C$13</definedName>
    <definedName name="経済科学部">'講義リスト（改変不可）'!$E$2:$E$2</definedName>
    <definedName name="工学部">'講義リスト（改変不可）'!$J$2:$J$76</definedName>
    <definedName name="歯学部">'講義リスト（改変不可）'!$I$2:$I$19</definedName>
    <definedName name="人文学部">'講義リスト（改変不可）'!$B$2:$B$11</definedName>
    <definedName name="創生学部">'講義リスト（改変不可）'!$L$2:$L$29</definedName>
    <definedName name="農学部">'講義リスト（改変不可）'!$K$2:$K$54</definedName>
    <definedName name="法学部">'講義リスト（改変不可）'!$D$2:$D$40</definedName>
    <definedName name="理学部">'講義リスト（改変不可）'!$F$2:$F$58</definedName>
  </definedNames>
  <calcPr calcId="162913"/>
</workbook>
</file>

<file path=xl/calcChain.xml><?xml version="1.0" encoding="utf-8"?>
<calcChain xmlns="http://schemas.openxmlformats.org/spreadsheetml/2006/main">
  <c r="D18" i="2" l="1"/>
  <c r="D16" i="2"/>
  <c r="D14" i="2"/>
  <c r="D12" i="2"/>
</calcChain>
</file>

<file path=xl/sharedStrings.xml><?xml version="1.0" encoding="utf-8"?>
<sst xmlns="http://schemas.openxmlformats.org/spreadsheetml/2006/main" count="1301" uniqueCount="636">
  <si>
    <t>希望講義</t>
    <rPh sb="0" eb="2">
      <t>キボウ</t>
    </rPh>
    <rPh sb="2" eb="4">
      <t>コウギ</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</si>
  <si>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</si>
  <si>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</si>
  <si>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</si>
  <si>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希望日時</t>
    <rPh sb="0" eb="1">
      <t>マレ</t>
    </rPh>
    <rPh sb="1" eb="2">
      <t>ボウ</t>
    </rPh>
    <rPh sb="2" eb="4">
      <t>ニチジ</t>
    </rPh>
    <phoneticPr fontId="1"/>
  </si>
  <si>
    <t>　　〒</t>
    <phoneticPr fontId="1"/>
  </si>
  <si>
    <t>E-mail</t>
    <phoneticPr fontId="1"/>
  </si>
  <si>
    <t>受　講　者</t>
    <rPh sb="0" eb="1">
      <t>ウケ</t>
    </rPh>
    <rPh sb="2" eb="3">
      <t>コウ</t>
    </rPh>
    <rPh sb="4" eb="5">
      <t>シャ</t>
    </rPh>
    <phoneticPr fontId="1"/>
  </si>
  <si>
    <t>連　絡　先</t>
    <rPh sb="0" eb="1">
      <t>レン</t>
    </rPh>
    <rPh sb="2" eb="3">
      <t>ラク</t>
    </rPh>
    <rPh sb="4" eb="5">
      <t>サキ</t>
    </rPh>
    <phoneticPr fontId="1"/>
  </si>
  <si>
    <t>学　校　名</t>
    <rPh sb="0" eb="1">
      <t>ガク</t>
    </rPh>
    <rPh sb="2" eb="3">
      <t>コウ</t>
    </rPh>
    <rPh sb="4" eb="5">
      <t>メイ</t>
    </rPh>
    <phoneticPr fontId="1"/>
  </si>
  <si>
    <t>T E L</t>
    <phoneticPr fontId="1"/>
  </si>
  <si>
    <t>F A X</t>
    <phoneticPr fontId="1"/>
  </si>
  <si>
    <t>そ の 他</t>
    <rPh sb="4" eb="5">
      <t>タ</t>
    </rPh>
    <phoneticPr fontId="1"/>
  </si>
  <si>
    <t>準備可能
な機材等</t>
    <rPh sb="0" eb="2">
      <t>ジュンビ</t>
    </rPh>
    <rPh sb="2" eb="4">
      <t>カノウ</t>
    </rPh>
    <rPh sb="6" eb="8">
      <t>キザイ</t>
    </rPh>
    <rPh sb="8" eb="9">
      <t>トウ</t>
    </rPh>
    <phoneticPr fontId="1"/>
  </si>
  <si>
    <t>　　　　　　　　　　　　　　　　　　　　　　　　　　　　　　　　　　　　　　　　　学校長</t>
    <rPh sb="41" eb="44">
      <t>ガッコウチョウ</t>
    </rPh>
    <phoneticPr fontId="1"/>
  </si>
  <si>
    <t>希望順位</t>
    <rPh sb="0" eb="2">
      <t>キボウ</t>
    </rPh>
    <rPh sb="2" eb="3">
      <t>ジュン</t>
    </rPh>
    <rPh sb="3" eb="4">
      <t>クライ</t>
    </rPh>
    <phoneticPr fontId="1"/>
  </si>
  <si>
    <t>新潟大学以外の参加大学等</t>
    <rPh sb="0" eb="2">
      <t>ニイガタ</t>
    </rPh>
    <rPh sb="2" eb="4">
      <t>ダイガク</t>
    </rPh>
    <rPh sb="4" eb="6">
      <t>イガイ</t>
    </rPh>
    <rPh sb="7" eb="9">
      <t>サンカ</t>
    </rPh>
    <rPh sb="9" eb="11">
      <t>ダイガク</t>
    </rPh>
    <rPh sb="11" eb="12">
      <t>ナド</t>
    </rPh>
    <phoneticPr fontId="1"/>
  </si>
  <si>
    <t>　◆ 講義時間　　　　　　時　　　　　分　～　　　　　時　　　　　分　（　　　　分　×　　　回 ）</t>
    <rPh sb="3" eb="5">
      <t>コウギ</t>
    </rPh>
    <rPh sb="5" eb="7">
      <t>ジカン</t>
    </rPh>
    <rPh sb="13" eb="14">
      <t>ジ</t>
    </rPh>
    <rPh sb="19" eb="20">
      <t>フン</t>
    </rPh>
    <rPh sb="40" eb="41">
      <t>フン</t>
    </rPh>
    <rPh sb="46" eb="47">
      <t>カイ</t>
    </rPh>
    <phoneticPr fontId="1"/>
  </si>
  <si>
    <t>担　当　者</t>
    <rPh sb="0" eb="1">
      <t>　   （フ　リ　ガ　ナ)</t>
    </rPh>
    <phoneticPr fontId="1"/>
  </si>
  <si>
    <t>　　　　　　科　・　　　　　　　学年　・　　　　　　　　　人　（内訳　　　　　　　　　　　　　　　　　　　　　　　　　）</t>
    <rPh sb="6" eb="7">
      <t>カ</t>
    </rPh>
    <rPh sb="16" eb="18">
      <t>ガクネン</t>
    </rPh>
    <rPh sb="29" eb="30">
      <t>ヒト</t>
    </rPh>
    <rPh sb="32" eb="34">
      <t>ウチワケ</t>
    </rPh>
    <phoneticPr fontId="1"/>
  </si>
  <si>
    <t xml:space="preserve">実施目的 </t>
    <rPh sb="0" eb="2">
      <t>ジッシ</t>
    </rPh>
    <rPh sb="2" eb="4">
      <t>モクテキ</t>
    </rPh>
    <phoneticPr fontId="1"/>
  </si>
  <si>
    <t>　◆ 集合時刻　　　　　　時　　　　　分</t>
    <rPh sb="3" eb="5">
      <t>シュウゴウ</t>
    </rPh>
    <rPh sb="5" eb="7">
      <t>ジコク</t>
    </rPh>
    <rPh sb="13" eb="14">
      <t>ジ</t>
    </rPh>
    <rPh sb="19" eb="20">
      <t>フン</t>
    </rPh>
    <phoneticPr fontId="1"/>
  </si>
  <si>
    <t xml:space="preserve">  ◆　解散時刻　　　　　　時　　　　　　分　　</t>
    <rPh sb="4" eb="6">
      <t>カイサン</t>
    </rPh>
    <rPh sb="7" eb="8">
      <t>コク</t>
    </rPh>
    <rPh sb="14" eb="15">
      <t>トキ</t>
    </rPh>
    <rPh sb="21" eb="22">
      <t>フン</t>
    </rPh>
    <phoneticPr fontId="1"/>
  </si>
  <si>
    <t>※3　お申し込みいただく際に，「実施要項（計画表）」等がありましたら，添付してください。</t>
    <rPh sb="4" eb="5">
      <t>モウ</t>
    </rPh>
    <rPh sb="6" eb="7">
      <t>コ</t>
    </rPh>
    <rPh sb="12" eb="13">
      <t>サイ</t>
    </rPh>
    <rPh sb="16" eb="18">
      <t>ジッシ</t>
    </rPh>
    <rPh sb="18" eb="20">
      <t>ヨウコウ</t>
    </rPh>
    <rPh sb="21" eb="23">
      <t>ケイカク</t>
    </rPh>
    <rPh sb="23" eb="24">
      <t>ヒョウ</t>
    </rPh>
    <rPh sb="26" eb="27">
      <t>トウ</t>
    </rPh>
    <rPh sb="35" eb="37">
      <t>テンプ</t>
    </rPh>
    <phoneticPr fontId="1"/>
  </si>
  <si>
    <t>※1　希望講義は，出前講義開講一覧から第3希望までお選びいただけます。実施希望日の概ね2ヶ月前までにお申し込みください。</t>
    <rPh sb="3" eb="5">
      <t>キボウ</t>
    </rPh>
    <rPh sb="5" eb="7">
      <t>コウギ</t>
    </rPh>
    <rPh sb="9" eb="10">
      <t>デ</t>
    </rPh>
    <rPh sb="10" eb="11">
      <t>マエ</t>
    </rPh>
    <rPh sb="11" eb="13">
      <t>コウギ</t>
    </rPh>
    <rPh sb="13" eb="15">
      <t>カイコウ</t>
    </rPh>
    <rPh sb="15" eb="17">
      <t>イチラン</t>
    </rPh>
    <rPh sb="19" eb="20">
      <t>ダイ</t>
    </rPh>
    <rPh sb="21" eb="23">
      <t>キボウ</t>
    </rPh>
    <rPh sb="26" eb="27">
      <t>エラ</t>
    </rPh>
    <rPh sb="35" eb="37">
      <t>ジッシ</t>
    </rPh>
    <rPh sb="37" eb="40">
      <t>キボウビ</t>
    </rPh>
    <rPh sb="41" eb="42">
      <t>オオム</t>
    </rPh>
    <rPh sb="45" eb="46">
      <t>ゲツ</t>
    </rPh>
    <rPh sb="46" eb="47">
      <t>マエ</t>
    </rPh>
    <rPh sb="51" eb="52">
      <t>モウ</t>
    </rPh>
    <rPh sb="53" eb="54">
      <t>コ</t>
    </rPh>
    <phoneticPr fontId="1"/>
  </si>
  <si>
    <t>※2　複数の講義をお申し込みの場合は，1講義につき1枚の「出前講義申込書」を作成してください。</t>
    <rPh sb="3" eb="5">
      <t>フクスウ</t>
    </rPh>
    <rPh sb="6" eb="8">
      <t>コウギ</t>
    </rPh>
    <rPh sb="10" eb="11">
      <t>モウ</t>
    </rPh>
    <rPh sb="12" eb="13">
      <t>コ</t>
    </rPh>
    <rPh sb="15" eb="17">
      <t>バアイ</t>
    </rPh>
    <rPh sb="20" eb="22">
      <t>コウギ</t>
    </rPh>
    <rPh sb="26" eb="27">
      <t>マイ</t>
    </rPh>
    <rPh sb="29" eb="31">
      <t>デマエ</t>
    </rPh>
    <rPh sb="31" eb="33">
      <t>コウギ</t>
    </rPh>
    <rPh sb="33" eb="36">
      <t>モウシコミショ</t>
    </rPh>
    <rPh sb="38" eb="40">
      <t>サクセイ</t>
    </rPh>
    <phoneticPr fontId="1"/>
  </si>
  <si>
    <t>　　　有　（大学：　　　　　校，　専門学校：　　　　　校）　　　／　　　　無</t>
    <rPh sb="3" eb="4">
      <t>ア</t>
    </rPh>
    <rPh sb="6" eb="8">
      <t>ダイガク</t>
    </rPh>
    <rPh sb="14" eb="15">
      <t>コウ</t>
    </rPh>
    <rPh sb="17" eb="19">
      <t>センモン</t>
    </rPh>
    <rPh sb="19" eb="21">
      <t>ガッコウ</t>
    </rPh>
    <rPh sb="27" eb="28">
      <t>コウ</t>
    </rPh>
    <rPh sb="37" eb="38">
      <t>ナ</t>
    </rPh>
    <phoneticPr fontId="1"/>
  </si>
  <si>
    <t>教育学部</t>
    <phoneticPr fontId="1"/>
  </si>
  <si>
    <t>法学部</t>
    <phoneticPr fontId="1"/>
  </si>
  <si>
    <t>理学部</t>
    <rPh sb="0" eb="3">
      <t>リガクブ</t>
    </rPh>
    <phoneticPr fontId="1"/>
  </si>
  <si>
    <t>工学部</t>
    <rPh sb="0" eb="3">
      <t>コウガクブ</t>
    </rPh>
    <phoneticPr fontId="1"/>
  </si>
  <si>
    <t>農学部</t>
    <rPh sb="0" eb="3">
      <t>ノウガクブ</t>
    </rPh>
    <phoneticPr fontId="1"/>
  </si>
  <si>
    <t>創生学部</t>
    <rPh sb="0" eb="2">
      <t>ソウセイ</t>
    </rPh>
    <rPh sb="2" eb="4">
      <t>ガクブ</t>
    </rPh>
    <phoneticPr fontId="1"/>
  </si>
  <si>
    <t>歯学部</t>
    <rPh sb="0" eb="3">
      <t>シガクブ</t>
    </rPh>
    <phoneticPr fontId="1"/>
  </si>
  <si>
    <t>医学部医学科</t>
    <rPh sb="0" eb="2">
      <t>イガク</t>
    </rPh>
    <rPh sb="2" eb="3">
      <t>ブ</t>
    </rPh>
    <rPh sb="3" eb="4">
      <t>イ</t>
    </rPh>
    <rPh sb="4" eb="6">
      <t>ガッカ</t>
    </rPh>
    <phoneticPr fontId="1"/>
  </si>
  <si>
    <t>医学部保健学科</t>
    <rPh sb="0" eb="2">
      <t>イガク</t>
    </rPh>
    <rPh sb="2" eb="3">
      <t>ブ</t>
    </rPh>
    <rPh sb="3" eb="5">
      <t>ホケン</t>
    </rPh>
    <rPh sb="5" eb="7">
      <t>ガッカ</t>
    </rPh>
    <phoneticPr fontId="1"/>
  </si>
  <si>
    <t>　　新潟大学　経営戦略本部　教育戦略統括室長　殿</t>
    <rPh sb="2" eb="6">
      <t>ニイガタダイガク</t>
    </rPh>
    <rPh sb="7" eb="9">
      <t>ケイエイ</t>
    </rPh>
    <rPh sb="9" eb="11">
      <t>センリャク</t>
    </rPh>
    <rPh sb="11" eb="13">
      <t>ホンブ</t>
    </rPh>
    <rPh sb="14" eb="16">
      <t>キョウイク</t>
    </rPh>
    <rPh sb="16" eb="18">
      <t>センリャク</t>
    </rPh>
    <rPh sb="18" eb="20">
      <t>トウカツ</t>
    </rPh>
    <rPh sb="20" eb="22">
      <t>シツチョウ</t>
    </rPh>
    <rPh sb="23" eb="24">
      <t>ドノ</t>
    </rPh>
    <phoneticPr fontId="1"/>
  </si>
  <si>
    <t>人文学部</t>
    <phoneticPr fontId="1"/>
  </si>
  <si>
    <t>①本欄右端の▼を押して学部を選んで下さい。</t>
    <rPh sb="1" eb="3">
      <t>ホンラン</t>
    </rPh>
    <rPh sb="3" eb="5">
      <t>ミギハシ</t>
    </rPh>
    <rPh sb="8" eb="9">
      <t>オ</t>
    </rPh>
    <rPh sb="11" eb="13">
      <t>ガクブ</t>
    </rPh>
    <rPh sb="14" eb="15">
      <t>エラ</t>
    </rPh>
    <rPh sb="17" eb="18">
      <t>クダ</t>
    </rPh>
    <phoneticPr fontId="1"/>
  </si>
  <si>
    <t>学　部　　・　　分　野　　・　　講　師　　・　　テ　ー　マ　　　</t>
    <rPh sb="0" eb="1">
      <t>ガク</t>
    </rPh>
    <rPh sb="2" eb="3">
      <t>ブ</t>
    </rPh>
    <rPh sb="8" eb="9">
      <t>ブン</t>
    </rPh>
    <rPh sb="10" eb="11">
      <t>ノ</t>
    </rPh>
    <phoneticPr fontId="1"/>
  </si>
  <si>
    <t>※本欄は自動入力されますので選択は不要です。</t>
    <rPh sb="1" eb="3">
      <t>ホンラン</t>
    </rPh>
    <rPh sb="4" eb="6">
      <t>ジドウ</t>
    </rPh>
    <rPh sb="6" eb="8">
      <t>ニュウリョク</t>
    </rPh>
    <rPh sb="14" eb="16">
      <t>センタク</t>
    </rPh>
    <rPh sb="17" eb="19">
      <t>フヨウ</t>
    </rPh>
    <phoneticPr fontId="1"/>
  </si>
  <si>
    <t>芸術学</t>
  </si>
  <si>
    <t>基礎歯学</t>
    <rPh sb="0" eb="2">
      <t>キソ</t>
    </rPh>
    <rPh sb="2" eb="4">
      <t>シガク</t>
    </rPh>
    <phoneticPr fontId="3"/>
  </si>
  <si>
    <t>臨床歯学</t>
  </si>
  <si>
    <t>電子情報通信</t>
  </si>
  <si>
    <t>情報工学</t>
  </si>
  <si>
    <t>放射線技術科学</t>
  </si>
  <si>
    <t>看護学</t>
  </si>
  <si>
    <t>検査技術科学</t>
  </si>
  <si>
    <t>法律学</t>
  </si>
  <si>
    <t>政治・国際関係</t>
  </si>
  <si>
    <t>基礎化学</t>
    <rPh sb="0" eb="4">
      <t>キソカガク</t>
    </rPh>
    <phoneticPr fontId="3"/>
  </si>
  <si>
    <t>基礎化学</t>
    <rPh sb="0" eb="2">
      <t>キソ</t>
    </rPh>
    <rPh sb="2" eb="4">
      <t>カガク</t>
    </rPh>
    <phoneticPr fontId="3"/>
  </si>
  <si>
    <t>生物科学</t>
    <rPh sb="0" eb="2">
      <t>セイブツ</t>
    </rPh>
    <rPh sb="2" eb="4">
      <t>カガク</t>
    </rPh>
    <phoneticPr fontId="3"/>
  </si>
  <si>
    <t>生物分子科学</t>
    <rPh sb="0" eb="2">
      <t>セイブツ</t>
    </rPh>
    <rPh sb="2" eb="6">
      <t>ブンシカガク</t>
    </rPh>
    <phoneticPr fontId="3"/>
  </si>
  <si>
    <t>地学</t>
  </si>
  <si>
    <t>科学一般</t>
  </si>
  <si>
    <t>エネルギー科学</t>
    <rPh sb="5" eb="7">
      <t>カガク</t>
    </rPh>
    <phoneticPr fontId="3"/>
  </si>
  <si>
    <t>地球惑星学</t>
    <rPh sb="0" eb="2">
      <t>チキュウ</t>
    </rPh>
    <rPh sb="2" eb="4">
      <t>ワクセイ</t>
    </rPh>
    <rPh sb="4" eb="5">
      <t>ガク</t>
    </rPh>
    <phoneticPr fontId="3"/>
  </si>
  <si>
    <t>複合化学</t>
    <rPh sb="0" eb="2">
      <t>フクゴウ</t>
    </rPh>
    <rPh sb="2" eb="4">
      <t>チキュウカガク</t>
    </rPh>
    <phoneticPr fontId="3"/>
  </si>
  <si>
    <t>海洋科学</t>
    <rPh sb="0" eb="2">
      <t>カイヨウ</t>
    </rPh>
    <rPh sb="2" eb="4">
      <t>カガク</t>
    </rPh>
    <phoneticPr fontId="3"/>
  </si>
  <si>
    <t>生物学</t>
  </si>
  <si>
    <t>応用細胞分子生物学</t>
  </si>
  <si>
    <t>化学・生物</t>
  </si>
  <si>
    <t>応用微生物学</t>
  </si>
  <si>
    <t>遺伝子工学</t>
  </si>
  <si>
    <t>化学・土壌学</t>
  </si>
  <si>
    <t>生物学・土壌学</t>
  </si>
  <si>
    <t>境界農学・生化学</t>
  </si>
  <si>
    <t>食品科学・防災</t>
  </si>
  <si>
    <t>環境科学・農学</t>
  </si>
  <si>
    <t>環境科学・生態学</t>
  </si>
  <si>
    <t>基礎医学</t>
  </si>
  <si>
    <t>社会医学</t>
  </si>
  <si>
    <t>【歯１０】　瀬尾憲司　    教授　　「歯が痛くなるのはなぜ？」</t>
    <phoneticPr fontId="1"/>
  </si>
  <si>
    <t>【歯０２】　井上誠　       教授　　「食べること、飲み込むこと」</t>
    <phoneticPr fontId="1"/>
  </si>
  <si>
    <t>【歯０３】　大内章嗣　    教授　　「健康寿命を支える保健医療制度」</t>
    <phoneticPr fontId="1"/>
  </si>
  <si>
    <t>【歯０４】　魚島勝美　    教授　　「第三の歯　～インプラント～」　</t>
    <phoneticPr fontId="1"/>
  </si>
  <si>
    <t>【歯０５】　齋藤功　       教授　　「顎変形症患者さんの形と機能」</t>
    <phoneticPr fontId="1"/>
  </si>
  <si>
    <t>【歯０７】　早崎治明　    教授　　「「おっぱい」から「食べる」への発達」　</t>
    <phoneticPr fontId="1"/>
  </si>
  <si>
    <t>【歯０８】　林孝文　       教授　　「医療画像における光画（Photography）表現を考える」　</t>
    <phoneticPr fontId="1"/>
  </si>
  <si>
    <t>【歯１２】　小林正治　    教授　　「口と顎の病気について」　</t>
    <phoneticPr fontId="1"/>
  </si>
  <si>
    <t>【歯１６】　照沼美穂　    教授　　「脳で食べる」　</t>
    <phoneticPr fontId="1"/>
  </si>
  <si>
    <t>【法０１】　上村都　　　　教授　　　「大学で学ぶ憲法の世界～平等ってなあに？～」</t>
    <rPh sb="1" eb="2">
      <t>ホウ</t>
    </rPh>
    <phoneticPr fontId="1"/>
  </si>
  <si>
    <t>【農０１】　山城秀昭　　 准教授　　「生命の誕生は～たった一つの受精卵～」</t>
    <rPh sb="13" eb="16">
      <t>ジュンキョウジュ</t>
    </rPh>
    <phoneticPr fontId="1"/>
  </si>
  <si>
    <t>【医医０２】　竹林浩秀　　　 教授　      「脳ができるメカニズム」</t>
    <phoneticPr fontId="1"/>
  </si>
  <si>
    <t>【医医０１】　佐藤昇　        教授　　　　「医学の歴史と解剖学」</t>
    <phoneticPr fontId="1"/>
  </si>
  <si>
    <t>【医医２１】　福田智行　    准教授　　　「細胞が増えるしくみ」</t>
    <phoneticPr fontId="1"/>
  </si>
  <si>
    <t>【医医２２】　山下俊一　     助教　      「私たちの体を作る細胞、その中で何が起きているのか？」</t>
    <phoneticPr fontId="1"/>
  </si>
  <si>
    <t>【医医２３】　河内裕　        教授　      「腎臓の話し」</t>
    <phoneticPr fontId="1"/>
  </si>
  <si>
    <t>【医医２４】　河内裕　        教授　      「生物はどのようにして海から陸へ適応したか」</t>
    <phoneticPr fontId="1"/>
  </si>
  <si>
    <t>　　　　　　    　　　　年　　　　月　　　　日　（　　　　　曜日）</t>
    <rPh sb="14" eb="15">
      <t>ネン</t>
    </rPh>
    <rPh sb="19" eb="20">
      <t>ガツ</t>
    </rPh>
    <rPh sb="24" eb="25">
      <t>ニチ</t>
    </rPh>
    <rPh sb="32" eb="34">
      <t>ヨウビ</t>
    </rPh>
    <phoneticPr fontId="1"/>
  </si>
  <si>
    <r>
      <t>②本欄右端の▼を押して講義を選んで下さい。　</t>
    </r>
    <r>
      <rPr>
        <sz val="11"/>
        <color rgb="FFFF0000"/>
        <rFont val="ＭＳ Ｐゴシック"/>
        <family val="3"/>
        <charset val="128"/>
        <scheme val="minor"/>
      </rPr>
      <t>【①で先に学部を選ばないと、講義が表示されません。】</t>
    </r>
    <rPh sb="25" eb="26">
      <t>サキ</t>
    </rPh>
    <rPh sb="27" eb="29">
      <t>ガクブ</t>
    </rPh>
    <rPh sb="30" eb="31">
      <t>エラ</t>
    </rPh>
    <rPh sb="36" eb="38">
      <t>コウギ</t>
    </rPh>
    <rPh sb="39" eb="41">
      <t>ヒョウジ</t>
    </rPh>
    <phoneticPr fontId="1"/>
  </si>
  <si>
    <t>※該当するチェックボックスをクリックして☑にして下さい。</t>
    <rPh sb="1" eb="3">
      <t>ガイトウ</t>
    </rPh>
    <rPh sb="24" eb="25">
      <t>クダ</t>
    </rPh>
    <phoneticPr fontId="1"/>
  </si>
  <si>
    <t>所　在　地</t>
    <rPh sb="0" eb="1">
      <t>トコロ</t>
    </rPh>
    <rPh sb="2" eb="3">
      <t>ザイ</t>
    </rPh>
    <rPh sb="4" eb="5">
      <t>チ</t>
    </rPh>
    <phoneticPr fontId="1"/>
  </si>
  <si>
    <t>材料化学</t>
    <phoneticPr fontId="1"/>
  </si>
  <si>
    <t>現代日本語学</t>
  </si>
  <si>
    <t>民法</t>
    <rPh sb="0" eb="2">
      <t>ミンポウ</t>
    </rPh>
    <phoneticPr fontId="2"/>
  </si>
  <si>
    <t>刑法</t>
    <rPh sb="0" eb="2">
      <t>ケイホウ</t>
    </rPh>
    <phoneticPr fontId="2"/>
  </si>
  <si>
    <t>労働法</t>
    <rPh sb="0" eb="3">
      <t>ロウドウホウ</t>
    </rPh>
    <phoneticPr fontId="2"/>
  </si>
  <si>
    <t>国際法</t>
    <rPh sb="0" eb="3">
      <t>コクサイホウ</t>
    </rPh>
    <phoneticPr fontId="2"/>
  </si>
  <si>
    <t>法社会学</t>
    <rPh sb="0" eb="1">
      <t>ホウ</t>
    </rPh>
    <rPh sb="1" eb="4">
      <t>シャカイガク</t>
    </rPh>
    <phoneticPr fontId="2"/>
  </si>
  <si>
    <t>行政学</t>
    <rPh sb="0" eb="3">
      <t>ギョウセイガク</t>
    </rPh>
    <phoneticPr fontId="2"/>
  </si>
  <si>
    <t>【農０３】　古澤慎一　　　助教　　　「食料資源問題の入門」</t>
    <phoneticPr fontId="1"/>
  </si>
  <si>
    <t>【教育０３】　岡田祥平 　准教授　　「現代日本語の研究者が気になる近頃の日本語②：慣用的表現「爪跡を残す」の新用法について」</t>
    <phoneticPr fontId="1"/>
  </si>
  <si>
    <t>【教育０２】　岡田祥平 　准教授　　「現代日本語の研究者が気になる近頃の日本語①：「略語に関する諸問題」</t>
    <rPh sb="13" eb="14">
      <t>ジュン</t>
    </rPh>
    <phoneticPr fontId="1"/>
  </si>
  <si>
    <t>【工０２】　安部隆　       教授　　寒川雅之　准教授　　「わたしたちの未来とマイクロマシン〜未来の生活を覗いてみよう〜」　　</t>
    <rPh sb="17" eb="19">
      <t>キョウジュ</t>
    </rPh>
    <rPh sb="26" eb="29">
      <t>ジュンキョウジュ</t>
    </rPh>
    <phoneticPr fontId="1"/>
  </si>
  <si>
    <t>【医保０２】　小山諭　           　教授　    「健康と栄養の役割」</t>
    <phoneticPr fontId="1"/>
  </si>
  <si>
    <t>【医保０３】　小山諭             　教授　    「乳がんってどんな病気？」　</t>
    <phoneticPr fontId="1"/>
  </si>
  <si>
    <t>【医保１７】　笹本龍太　          教授　    「医療における放射線治療の役割」</t>
    <phoneticPr fontId="1"/>
  </si>
  <si>
    <t>【医保１８】  高橋直也　          教授　    「死因不明社会を打破するために「オートプシー・イメージング(Ai）」</t>
    <phoneticPr fontId="1"/>
  </si>
  <si>
    <t>【医保１９】　李鎔範　             教授　    「コンピュータ支援診断について」</t>
    <phoneticPr fontId="1"/>
  </si>
  <si>
    <t>【医保２４】　佐藤拓一　          教授　    「食品に関わる微生物学」</t>
    <phoneticPr fontId="1"/>
  </si>
  <si>
    <t>【医保２５】　佐藤英世　          教授　    「医食同源－食事で病気は防げるか？」</t>
    <phoneticPr fontId="1"/>
  </si>
  <si>
    <t>【医保２６】　池主雅臣　          教授　    「循環器疾患の臨床と研究」</t>
    <phoneticPr fontId="1"/>
  </si>
  <si>
    <t>【医保２７】　成田美和子　       教授　    「がん治療の新時代」</t>
    <phoneticPr fontId="1"/>
  </si>
  <si>
    <t>【医保２９】　サトウ恵　          准教授　　「寄生虫と国際化」</t>
    <phoneticPr fontId="1"/>
  </si>
  <si>
    <t>【医保３０】　須貝美佳　　　　　 准教授　　「細胞診でみえるがん細胞の姿」</t>
    <rPh sb="7" eb="9">
      <t>スガイ</t>
    </rPh>
    <rPh sb="9" eb="11">
      <t>ミカ</t>
    </rPh>
    <rPh sb="17" eb="20">
      <t>ジュンキョウジュ</t>
    </rPh>
    <phoneticPr fontId="1"/>
  </si>
  <si>
    <t>【医保３３】　渡邊香奈子　      准教授　  「ワクチンと感染症」</t>
    <phoneticPr fontId="1"/>
  </si>
  <si>
    <t>【医保３１】　富山智香子　      准教授　  「からだをまもる免疫」</t>
    <phoneticPr fontId="1"/>
  </si>
  <si>
    <t>【医保２３】　宇都宮悟　         准教授　  「医学物理士って何？」</t>
    <rPh sb="21" eb="24">
      <t>ジュンキョウジュ</t>
    </rPh>
    <phoneticPr fontId="1"/>
  </si>
  <si>
    <t>【人文０４】　渡邊登　        教授　    「未だ未解決の水俣病問題」</t>
    <rPh sb="7" eb="9">
      <t>ワタナベ</t>
    </rPh>
    <rPh sb="9" eb="10">
      <t>ノボル</t>
    </rPh>
    <phoneticPr fontId="1"/>
  </si>
  <si>
    <t>経済科学部</t>
    <rPh sb="0" eb="2">
      <t>ケイザイ</t>
    </rPh>
    <rPh sb="2" eb="4">
      <t>カガク</t>
    </rPh>
    <rPh sb="4" eb="5">
      <t>ブ</t>
    </rPh>
    <phoneticPr fontId="1"/>
  </si>
  <si>
    <t>【理０１】　田中環　       教授　  　「内積の見方・考え方」</t>
    <phoneticPr fontId="1"/>
  </si>
  <si>
    <t>【理０２】　田中環　       教授　  　「画像情報のディジタル化とその仕組み」</t>
    <phoneticPr fontId="1"/>
  </si>
  <si>
    <t>【理０４】　渡邉恵一　    教授　  　「どこだ？」</t>
    <phoneticPr fontId="1"/>
  </si>
  <si>
    <t>【理０８】　山田修司　    教授　  　「スケジュールの管理方法」　</t>
    <phoneticPr fontId="1"/>
  </si>
  <si>
    <t>【理０９】　山田修司　    教授　  　「ナイトツアー」　</t>
    <phoneticPr fontId="1"/>
  </si>
  <si>
    <t>【理１０】　山田修司　    教授　  　「円と楕円の接点の考察」</t>
    <phoneticPr fontId="1"/>
  </si>
  <si>
    <t>【理１１】　三浦毅　　　　 教授　　　「数学を絵に描く」　</t>
    <rPh sb="14" eb="16">
      <t>キョウジュ</t>
    </rPh>
    <phoneticPr fontId="1"/>
  </si>
  <si>
    <t>【理１３】　松尾正之　 　 教授　　大坪隆　准教授　　「原子核物理で探る宇宙における元素合成」　　　</t>
    <phoneticPr fontId="1"/>
  </si>
  <si>
    <t>【理１５】　摂待力生　    教授　　根本祐一　准教授　　「低温物理の世界」</t>
    <phoneticPr fontId="1"/>
  </si>
  <si>
    <t>【理１６】　大坪隆        准教授　　「放射線と現代医療」　</t>
    <phoneticPr fontId="1"/>
  </si>
  <si>
    <t>【理１７】　小池裕司　    教授　  　「クオークとは何か」　</t>
    <phoneticPr fontId="1"/>
  </si>
  <si>
    <t>【理２４】　江尻信司　　 准教授　　「宇宙のはじまりを素粒子の理論から探る」</t>
    <phoneticPr fontId="1"/>
  </si>
  <si>
    <t>【理２５】　長谷川英悦　 教授　　　「グリーンケミストリーについて」</t>
    <phoneticPr fontId="1"/>
  </si>
  <si>
    <t>【理２６】　長谷川英悦　 教授　　　「有機レドックス化学について」　</t>
    <phoneticPr fontId="1"/>
  </si>
  <si>
    <t>数学</t>
    <phoneticPr fontId="1"/>
  </si>
  <si>
    <t>物理学</t>
    <rPh sb="0" eb="3">
      <t>ブツリガク</t>
    </rPh>
    <phoneticPr fontId="1"/>
  </si>
  <si>
    <t>複合化学（生化学）</t>
  </si>
  <si>
    <t>化学，物理</t>
  </si>
  <si>
    <t>生物科学</t>
    <rPh sb="0" eb="2">
      <t>セイブツ</t>
    </rPh>
    <rPh sb="2" eb="4">
      <t>カガク</t>
    </rPh>
    <phoneticPr fontId="1"/>
  </si>
  <si>
    <t>生化学</t>
    <rPh sb="0" eb="3">
      <t>セイカガク</t>
    </rPh>
    <phoneticPr fontId="1"/>
  </si>
  <si>
    <t>【人文０５】　片桐昭彦　　　准教授　　「日本中世の古文書の形と機能」</t>
    <rPh sb="7" eb="9">
      <t>カタギリ</t>
    </rPh>
    <rPh sb="9" eb="11">
      <t>アキヒコ</t>
    </rPh>
    <rPh sb="14" eb="17">
      <t>ジュンキョウジュ</t>
    </rPh>
    <phoneticPr fontId="1"/>
  </si>
  <si>
    <t>【人文０６】　髙橋秀樹　　　 教授　 　 「古代ギリシア文明の謎」</t>
    <rPh sb="7" eb="9">
      <t>タカハシ</t>
    </rPh>
    <rPh sb="9" eb="11">
      <t>ヒデキ</t>
    </rPh>
    <rPh sb="15" eb="17">
      <t>キョウジュ</t>
    </rPh>
    <phoneticPr fontId="1"/>
  </si>
  <si>
    <t>【人文０７】　髙橋秀樹　　　 教授　　　「古代エジプトの物語文化」</t>
    <rPh sb="7" eb="9">
      <t>タカハシ</t>
    </rPh>
    <rPh sb="9" eb="11">
      <t>ヒデキ</t>
    </rPh>
    <rPh sb="15" eb="17">
      <t>キョウジュ</t>
    </rPh>
    <phoneticPr fontId="1"/>
  </si>
  <si>
    <t>【人文０９】　三ツ井正孝　 准教授　　「文法のミカタ」</t>
    <phoneticPr fontId="1"/>
  </si>
  <si>
    <t>【理０６】　鈴木有祐　   准教授　　「東京オリンピックエンブレムの秘密」</t>
    <phoneticPr fontId="1"/>
  </si>
  <si>
    <t>【理０７】　星明考　      准教授　　「整数論と素数と暗号―数学は世界を守っている？―」</t>
    <phoneticPr fontId="1"/>
  </si>
  <si>
    <t>【理１４】　大野義章　    教授　  　「超伝導入門―低温の不思議な世界―」　　</t>
    <phoneticPr fontId="1"/>
  </si>
  <si>
    <t>【歯０９】　寺尾豊　       教授　　「新型コロナや薬の効かない感染症の話，そしてDNAや米を素材にした新薬開発の話」　</t>
    <phoneticPr fontId="1"/>
  </si>
  <si>
    <t>【医医０７】　平島正則　　　 教授　      「からだのライフライン：血管とリンパ管」</t>
    <phoneticPr fontId="1"/>
  </si>
  <si>
    <t>【医医０８】　近藤英作　     教授　      「病理学って何？」</t>
    <phoneticPr fontId="1"/>
  </si>
  <si>
    <t>【医医０９】　松本壮吉　     教授　      「結核のはなし」</t>
    <phoneticPr fontId="1"/>
  </si>
  <si>
    <t>【医医１０】　藤井雅寛　     教授　      「エイズ」</t>
    <phoneticPr fontId="1"/>
  </si>
  <si>
    <t>【医医１１】　中村和利　     教授　      「生活習慣と骨の健康」</t>
    <phoneticPr fontId="1"/>
  </si>
  <si>
    <t>【医医１２】　中村和利　     教授　      「村上健康コホート研究について」</t>
    <phoneticPr fontId="1"/>
  </si>
  <si>
    <t>【医医１３】　片貝智哉　     教授　      「わたしたちのからだを守る免疫のしくみ」</t>
    <phoneticPr fontId="1"/>
  </si>
  <si>
    <t>【医医１４】　高塚尚和　     教授　      「法医学からみた子ども虐待」</t>
    <phoneticPr fontId="1"/>
  </si>
  <si>
    <t>【医医１６】　小山哲秀　　　 助教　      「法医学における身元確認法の実際」</t>
    <rPh sb="15" eb="17">
      <t>ジョキョウ</t>
    </rPh>
    <phoneticPr fontId="1"/>
  </si>
  <si>
    <t>【医医１７】　葛城梨江香　特任助教　　「歯の法医学」</t>
    <phoneticPr fontId="1"/>
  </si>
  <si>
    <t>【医医１８】　高塚尚和　     教授　      「死因究明の意義と課題」</t>
    <phoneticPr fontId="1"/>
  </si>
  <si>
    <t>【医医２０】　神吉智丈　     教授　      「オートファジーの機構と役割」</t>
    <phoneticPr fontId="1"/>
  </si>
  <si>
    <t>【医医１９】　神吉智丈　     教授　      「エネルギーの源　ミトコンドリア」</t>
    <phoneticPr fontId="1"/>
  </si>
  <si>
    <t>【医医７７】　上野将紀　     教授　      「脳の神経回路を作りなおす」</t>
    <phoneticPr fontId="1"/>
  </si>
  <si>
    <t>【医医７９】　齋藤昭彦　     教授　      「ワクチンの役割」</t>
    <phoneticPr fontId="1"/>
  </si>
  <si>
    <t>【医医８０】　今村勝　     　 講師　      「小児がんを知っていますか？」</t>
    <rPh sb="18" eb="20">
      <t>コウシ</t>
    </rPh>
    <phoneticPr fontId="1"/>
  </si>
  <si>
    <t>【医医８２】　福地健郎　     教授　      「眼は情報の窓：その機能と病気」</t>
    <phoneticPr fontId="1"/>
  </si>
  <si>
    <t>基礎医学</t>
    <phoneticPr fontId="1"/>
  </si>
  <si>
    <t>臨床医学</t>
    <phoneticPr fontId="1"/>
  </si>
  <si>
    <t>【医医７８】　武井延之　    准教授　    「神経細胞の仕組みと働き」</t>
    <rPh sb="16" eb="17">
      <t>ジュン</t>
    </rPh>
    <phoneticPr fontId="1"/>
  </si>
  <si>
    <t>【医医８１】　新田正和　    准教授　    「敗血症・SEPSISとは」</t>
    <rPh sb="16" eb="17">
      <t>ジュン</t>
    </rPh>
    <phoneticPr fontId="1"/>
  </si>
  <si>
    <t>【医医１５】　舟山一寿　     助教　      「法医学とは―現代社会における法医学の役割-」</t>
    <rPh sb="17" eb="19">
      <t>ジョキョウ</t>
    </rPh>
    <phoneticPr fontId="1"/>
  </si>
  <si>
    <t>　★ネットワーク　（　　光回線　　　ADSL　　　ケーブル等）</t>
    <rPh sb="12" eb="13">
      <t>ヒカリ</t>
    </rPh>
    <rPh sb="13" eb="15">
      <t>カイセン</t>
    </rPh>
    <rPh sb="29" eb="30">
      <t>トウ</t>
    </rPh>
    <phoneticPr fontId="1"/>
  </si>
  <si>
    <t>　★タブレット　（　　参加者全員分　／　　一部参加者のみ）</t>
    <rPh sb="11" eb="14">
      <t>サンカシャ</t>
    </rPh>
    <rPh sb="14" eb="16">
      <t>ゼンイン</t>
    </rPh>
    <rPh sb="16" eb="17">
      <t>ブン</t>
    </rPh>
    <rPh sb="21" eb="23">
      <t>イチブ</t>
    </rPh>
    <rPh sb="23" eb="26">
      <t>サンカシャ</t>
    </rPh>
    <phoneticPr fontId="1"/>
  </si>
  <si>
    <t>　★プロジェクター　（　　準備可　）　※全体投影の場合</t>
    <rPh sb="13" eb="15">
      <t>ジュンビ</t>
    </rPh>
    <rPh sb="15" eb="16">
      <t>カ</t>
    </rPh>
    <rPh sb="20" eb="22">
      <t>ゼンタイ</t>
    </rPh>
    <rPh sb="22" eb="24">
      <t>トウエイ</t>
    </rPh>
    <rPh sb="25" eb="27">
      <t>バアイ</t>
    </rPh>
    <phoneticPr fontId="1"/>
  </si>
  <si>
    <t>　★スクリーン　（　　準備可　）　※全体投影の場合</t>
    <rPh sb="11" eb="13">
      <t>ジュンビ</t>
    </rPh>
    <rPh sb="13" eb="14">
      <t>カ</t>
    </rPh>
    <phoneticPr fontId="1"/>
  </si>
  <si>
    <r>
      <t xml:space="preserve">  </t>
    </r>
    <r>
      <rPr>
        <sz val="11"/>
        <color indexed="8"/>
        <rFont val="ＭＳ Ｐ明朝"/>
        <family val="1"/>
        <charset val="128"/>
      </rPr>
      <t>★パソコン　（　　参加者全員分　／　　　全体投影分のみ）</t>
    </r>
    <rPh sb="11" eb="13">
      <t>サンカ</t>
    </rPh>
    <rPh sb="14" eb="16">
      <t>ゼンイン</t>
    </rPh>
    <rPh sb="16" eb="17">
      <t>ブン</t>
    </rPh>
    <rPh sb="17" eb="18">
      <t>スウフン</t>
    </rPh>
    <rPh sb="22" eb="24">
      <t>ゼンタイ</t>
    </rPh>
    <rPh sb="24" eb="26">
      <t>トウエイ</t>
    </rPh>
    <rPh sb="26" eb="27">
      <t>ブン</t>
    </rPh>
    <phoneticPr fontId="1"/>
  </si>
  <si>
    <t>新 潟 大 学 出 前 講 義 申 込 書</t>
    <rPh sb="0" eb="1">
      <t>シン</t>
    </rPh>
    <rPh sb="2" eb="3">
      <t>カタ</t>
    </rPh>
    <rPh sb="4" eb="5">
      <t>ダイ</t>
    </rPh>
    <rPh sb="6" eb="7">
      <t>ガク</t>
    </rPh>
    <rPh sb="8" eb="9">
      <t>デ</t>
    </rPh>
    <rPh sb="10" eb="11">
      <t>マエ</t>
    </rPh>
    <rPh sb="12" eb="13">
      <t>コウ</t>
    </rPh>
    <rPh sb="14" eb="15">
      <t>ギ</t>
    </rPh>
    <rPh sb="16" eb="17">
      <t>サル</t>
    </rPh>
    <rPh sb="18" eb="19">
      <t>コミ</t>
    </rPh>
    <rPh sb="20" eb="21">
      <t>ショ</t>
    </rPh>
    <phoneticPr fontId="1"/>
  </si>
  <si>
    <r>
      <rPr>
        <b/>
        <sz val="16"/>
        <color indexed="8"/>
        <rFont val="HG丸ｺﾞｼｯｸM-PRO"/>
        <family val="3"/>
        <charset val="128"/>
      </rPr>
      <t>申込書送付先</t>
    </r>
    <r>
      <rPr>
        <b/>
        <sz val="16"/>
        <color indexed="8"/>
        <rFont val="Century"/>
        <family val="1"/>
      </rPr>
      <t xml:space="preserve"> </t>
    </r>
    <r>
      <rPr>
        <b/>
        <sz val="16"/>
        <color indexed="8"/>
        <rFont val="HG丸ｺﾞｼｯｸM-PRO"/>
        <family val="3"/>
        <charset val="128"/>
      </rPr>
      <t>：</t>
    </r>
    <r>
      <rPr>
        <b/>
        <sz val="16"/>
        <color indexed="8"/>
        <rFont val="Century"/>
        <family val="1"/>
      </rPr>
      <t xml:space="preserve"> </t>
    </r>
    <r>
      <rPr>
        <b/>
        <sz val="16"/>
        <color indexed="8"/>
        <rFont val="HG丸ｺﾞｼｯｸM-PRO"/>
        <family val="3"/>
        <charset val="128"/>
      </rPr>
      <t>新潟大学</t>
    </r>
    <r>
      <rPr>
        <b/>
        <sz val="16"/>
        <color indexed="8"/>
        <rFont val="Century"/>
        <family val="1"/>
      </rPr>
      <t xml:space="preserve"> </t>
    </r>
    <r>
      <rPr>
        <b/>
        <sz val="16"/>
        <color indexed="8"/>
        <rFont val="HG丸ｺﾞｼｯｸM-PRO"/>
        <family val="3"/>
        <charset val="128"/>
      </rPr>
      <t>経営戦略本部</t>
    </r>
    <r>
      <rPr>
        <b/>
        <sz val="16"/>
        <color indexed="8"/>
        <rFont val="Century"/>
        <family val="1"/>
      </rPr>
      <t xml:space="preserve"> </t>
    </r>
    <r>
      <rPr>
        <b/>
        <sz val="16"/>
        <color indexed="8"/>
        <rFont val="HG丸ｺﾞｼｯｸM-PRO"/>
        <family val="3"/>
        <charset val="128"/>
      </rPr>
      <t>教育戦略統括室</t>
    </r>
    <r>
      <rPr>
        <b/>
        <sz val="16"/>
        <color indexed="8"/>
        <rFont val="Century"/>
        <family val="1"/>
      </rPr>
      <t xml:space="preserve"> </t>
    </r>
    <r>
      <rPr>
        <b/>
        <sz val="16"/>
        <color indexed="8"/>
        <rFont val="HG丸ｺﾞｼｯｸM-PRO"/>
        <family val="3"/>
        <charset val="128"/>
      </rPr>
      <t xml:space="preserve">高大接続推進部門
</t>
    </r>
    <r>
      <rPr>
        <b/>
        <sz val="16"/>
        <color indexed="8"/>
        <rFont val="Century"/>
        <family val="1"/>
      </rPr>
      <t>kodai@cc.niigata-u.ac.jp</t>
    </r>
    <r>
      <rPr>
        <b/>
        <sz val="16"/>
        <color indexed="8"/>
        <rFont val="HG丸ｺﾞｼｯｸM-PRO"/>
        <family val="3"/>
        <charset val="128"/>
      </rPr>
      <t>　</t>
    </r>
    <r>
      <rPr>
        <b/>
        <sz val="12"/>
        <color indexed="8"/>
        <rFont val="HG丸ｺﾞｼｯｸM-PRO"/>
        <family val="3"/>
        <charset val="128"/>
      </rPr>
      <t>（左記アドレスまで本申込書のファイルをお送りください。）</t>
    </r>
    <rPh sb="0" eb="3">
      <t>モウシコミショ</t>
    </rPh>
    <rPh sb="3" eb="5">
      <t>ソウフ</t>
    </rPh>
    <rPh sb="5" eb="6">
      <t>サキ</t>
    </rPh>
    <rPh sb="9" eb="11">
      <t>ニイガタ</t>
    </rPh>
    <rPh sb="11" eb="13">
      <t>ダイガク</t>
    </rPh>
    <rPh sb="14" eb="16">
      <t>ケイエイ</t>
    </rPh>
    <rPh sb="16" eb="18">
      <t>センリャク</t>
    </rPh>
    <rPh sb="18" eb="20">
      <t>ホンブ</t>
    </rPh>
    <rPh sb="21" eb="23">
      <t>キョウイク</t>
    </rPh>
    <rPh sb="23" eb="25">
      <t>センリャク</t>
    </rPh>
    <rPh sb="25" eb="27">
      <t>トウカツ</t>
    </rPh>
    <rPh sb="27" eb="28">
      <t>シツ</t>
    </rPh>
    <rPh sb="29" eb="31">
      <t>コウダイ</t>
    </rPh>
    <rPh sb="31" eb="33">
      <t>セツゾク</t>
    </rPh>
    <rPh sb="33" eb="35">
      <t>スイシン</t>
    </rPh>
    <rPh sb="35" eb="37">
      <t>ブモン</t>
    </rPh>
    <rPh sb="64" eb="66">
      <t>サキ</t>
    </rPh>
    <rPh sb="72" eb="73">
      <t>ホン</t>
    </rPh>
    <rPh sb="73" eb="76">
      <t>モウシコミショ</t>
    </rPh>
    <rPh sb="83" eb="84">
      <t>オク</t>
    </rPh>
    <phoneticPr fontId="1"/>
  </si>
  <si>
    <t>　　令和　　　年　　　月　　　日</t>
    <rPh sb="2" eb="4">
      <t>レイワ</t>
    </rPh>
    <rPh sb="7" eb="8">
      <t>ネン</t>
    </rPh>
    <rPh sb="11" eb="12">
      <t>ツキ</t>
    </rPh>
    <rPh sb="15" eb="16">
      <t>ヒ</t>
    </rPh>
    <phoneticPr fontId="1"/>
  </si>
  <si>
    <t>講義方式/会場</t>
    <rPh sb="0" eb="2">
      <t>コウギ</t>
    </rPh>
    <rPh sb="2" eb="4">
      <t>ホウシキ</t>
    </rPh>
    <rPh sb="5" eb="6">
      <t>カイ</t>
    </rPh>
    <rPh sb="6" eb="7">
      <t>バ</t>
    </rPh>
    <phoneticPr fontId="1"/>
  </si>
  <si>
    <t>【教育０１】　松井賢二 　教授　　「生徒の進路決定について」</t>
    <phoneticPr fontId="1"/>
  </si>
  <si>
    <t>【教育０４】　前田洋介　　准教授　 　「選挙と人口から考えるイギリス社会」</t>
    <rPh sb="13" eb="14">
      <t>ジュン</t>
    </rPh>
    <phoneticPr fontId="1"/>
  </si>
  <si>
    <t>【教育０６】　鈴木賢太　 准教授　　「ピアノ音楽とピアノ演奏について」</t>
    <rPh sb="1" eb="3">
      <t>きょういく</t>
    </rPh>
    <rPh sb="13" eb="14">
      <t>じゅん</t>
    </rPh>
    <phoneticPr fontId="24" type="noConversion"/>
  </si>
  <si>
    <t>【教育０７】　清水研作　　教授　 　 「GUI（グラフィカル・ユーザ・インターフェイス）が可能にする作曲・創作の世界」</t>
    <phoneticPr fontId="1"/>
  </si>
  <si>
    <t>【教育０８】　森下修次　 准教授　　「音楽と言語と数学」</t>
    <rPh sb="13" eb="14">
      <t>ジュン</t>
    </rPh>
    <phoneticPr fontId="1"/>
  </si>
  <si>
    <t>【教育１２】　永吉秀司　 准教授　　「日本画」って知ってる？</t>
    <phoneticPr fontId="1"/>
  </si>
  <si>
    <t>【教育１０】　角田勝久　 准教授　　「會津八一の人生と書」</t>
    <rPh sb="13" eb="14">
      <t>ジュン</t>
    </rPh>
    <phoneticPr fontId="1"/>
  </si>
  <si>
    <t>【教育１１】　柳沼宏寿　 教授　　　「光の三原色で＜遊ぶ・学ぶ・創造する＞」</t>
    <phoneticPr fontId="1"/>
  </si>
  <si>
    <t>教育心理学</t>
  </si>
  <si>
    <t>人文地理学</t>
  </si>
  <si>
    <t>芸術学　工学</t>
    <rPh sb="4" eb="6">
      <t>コウガク</t>
    </rPh>
    <phoneticPr fontId="1"/>
  </si>
  <si>
    <t>芸術学</t>
    <phoneticPr fontId="1"/>
  </si>
  <si>
    <t>国語科・書写</t>
  </si>
  <si>
    <t>【経済０１】　経済科学部教員　    ―   　「経済科学部で学ぶということ」</t>
    <rPh sb="1" eb="3">
      <t>ケイザイ</t>
    </rPh>
    <phoneticPr fontId="1"/>
  </si>
  <si>
    <t>総合経済学科</t>
    <phoneticPr fontId="1"/>
  </si>
  <si>
    <t>融合的な課題探求・解決</t>
    <phoneticPr fontId="1"/>
  </si>
  <si>
    <t>【創生０２】　田中一裕　  准教授　 　「大学では何をどのように学ぶのか？（学ぶ興味・関心を喚起する）」</t>
    <phoneticPr fontId="1"/>
  </si>
  <si>
    <t>教育学、脳科学、心理学</t>
    <phoneticPr fontId="1"/>
  </si>
  <si>
    <t>【創生０３】　田中一裕　  准教授　 　「コンピュータに心は宿るか？（心とは、意識とは何か）」</t>
    <phoneticPr fontId="1"/>
  </si>
  <si>
    <t>情報工学、脳科学、心理学、教育学</t>
  </si>
  <si>
    <t>【創生０４】　田中一裕　　准教授　 　「私たちの意思決定メカニズム（心はどのように決めているのか？）」</t>
    <phoneticPr fontId="1"/>
  </si>
  <si>
    <t>【創生０５】　田中一裕    准教授　 　「主権者としてのリテラシー獲得（意思決定力の向上）」</t>
    <phoneticPr fontId="1"/>
  </si>
  <si>
    <t>政治学、主権者教育、情報リテラシー</t>
  </si>
  <si>
    <t>【創生０６】　田中一裕　  准教授　 　「正しい金融知識を持った高校生になるために（キャリア形成と金融）」</t>
    <phoneticPr fontId="1"/>
  </si>
  <si>
    <t>金融教育、キャリア教育、経済学</t>
    <phoneticPr fontId="1"/>
  </si>
  <si>
    <t>【創生０７】　田中一裕　  准教授　 　「賢い消費者としてのリテラシー獲得（だまされない消費者になるために）」</t>
    <phoneticPr fontId="1"/>
  </si>
  <si>
    <t>消費者教育、キャリア教育、経済学</t>
    <phoneticPr fontId="1"/>
  </si>
  <si>
    <t>【創生０８】　田中一裕　  准教授　 　「フェイクに立ち向かう情報リテラシー（情報トラブルへの備え）」</t>
    <phoneticPr fontId="1"/>
  </si>
  <si>
    <t>情報リテラシー教育、情報工学、心理学</t>
  </si>
  <si>
    <t>【創生０９】　田中一裕　  准教授　 　「GAFAの世界戦略と未来の社会（デジタル独占時代）」</t>
    <phoneticPr fontId="1"/>
  </si>
  <si>
    <t>【創生１３】　堀籠崇　    准教授　 　「最高の地元の見つけ方」</t>
    <phoneticPr fontId="1"/>
  </si>
  <si>
    <t>経営学（経営戦略論）</t>
  </si>
  <si>
    <t>情報工学、経営学</t>
  </si>
  <si>
    <t>【創生１１】　堀籠崇　    准教授　 　「経営戦略論的恋愛講座」</t>
  </si>
  <si>
    <t>【創生１０】　堀籠崇　    准教授　 　「マンガ「ワンピース」に学ぶ経営学～経営組織論の視点から～」</t>
    <phoneticPr fontId="1"/>
  </si>
  <si>
    <t>【創生１２】　堀籠崇　    准教授　 　「金は命より重い！？～医療経営学で考える～」</t>
    <phoneticPr fontId="1"/>
  </si>
  <si>
    <t>経営学（地域経営学）</t>
  </si>
  <si>
    <t>科学技術史</t>
  </si>
  <si>
    <t>【創生１５】　佐藤靖　     教授　     「NASAとはどんな組織か」</t>
    <phoneticPr fontId="1"/>
  </si>
  <si>
    <t>生態学、農学</t>
  </si>
  <si>
    <t>分野横断型課題探求　経営学（医療経営学）</t>
    <phoneticPr fontId="1"/>
  </si>
  <si>
    <t>【創生１６】　熊野英和　  教授　     「こびと達の不思議なトランプと量子計算」</t>
    <phoneticPr fontId="1"/>
  </si>
  <si>
    <t>量子力学の基礎　量子計算</t>
    <phoneticPr fontId="1"/>
  </si>
  <si>
    <t>【創生１７】　熊野英和　  教授　     「機械学習を体験してみる」</t>
    <phoneticPr fontId="1"/>
  </si>
  <si>
    <t>機械学習</t>
  </si>
  <si>
    <t>【創生１８】　熊野英和　  教授　     「IoTでデータ計測体験」</t>
    <phoneticPr fontId="1"/>
  </si>
  <si>
    <t>IoTとデータ</t>
  </si>
  <si>
    <t>【創生１９】　熊野英和　  教授　     「自然科学研究のいろは」</t>
    <phoneticPr fontId="1"/>
  </si>
  <si>
    <t>課題探究・解決（理系視点）</t>
    <phoneticPr fontId="1"/>
  </si>
  <si>
    <t>【創生２０】　澤邉潤　　　准教授　   「２つの‘たんきゅう（探究/探求）’を考える」</t>
    <phoneticPr fontId="1"/>
  </si>
  <si>
    <t>人間科学</t>
  </si>
  <si>
    <t>人間科学</t>
    <phoneticPr fontId="1"/>
  </si>
  <si>
    <t>【創生２１】　澤邉潤　　　准教授　   「大学生は地域とどう向き合っているのか？」</t>
    <phoneticPr fontId="1"/>
  </si>
  <si>
    <t>租税法</t>
  </si>
  <si>
    <t>【創生２２】　藤巻一男　　教授　  　 「消費税の仕組みの裏側」</t>
    <phoneticPr fontId="1"/>
  </si>
  <si>
    <t>【創生２３】　伊東孝祐　　准教授　   「生命を分子レベルで見てみよう」</t>
    <phoneticPr fontId="1"/>
  </si>
  <si>
    <t>理学、生物分子科学</t>
  </si>
  <si>
    <t>【創生２４】　半藤逸樹　　准教授　   「グループアイドルにハマる人、ハマらない人」</t>
    <phoneticPr fontId="1"/>
  </si>
  <si>
    <t>文理融合領域，メディア，アイドルプロデュース，分散型社会，社会変革</t>
  </si>
  <si>
    <t>【創生２５】　半藤逸樹　　准教授　   「恋愛と地球温暖化の原理は同じ？」</t>
    <phoneticPr fontId="1"/>
  </si>
  <si>
    <t>文理融合領域，気候学，気象学，お天気お姉さん，システム解析</t>
  </si>
  <si>
    <t>【創生２６】　半藤逸樹　　准教授　   「プラスティックだけじゃないの？化学汚染の実態」</t>
    <phoneticPr fontId="1"/>
  </si>
  <si>
    <t>文理融合領域，地球環境問題，化学汚染，環境化学，国際条約</t>
  </si>
  <si>
    <t>【創生２７】　半藤逸樹　　准教授　   「誰が地球環境問題を解決するのか？」</t>
    <phoneticPr fontId="1"/>
  </si>
  <si>
    <t>文理融合領域，超学際研究，ビジネス，アプリ開発，地球システム科学，社会転換</t>
  </si>
  <si>
    <t>【創生２８】　半藤逸樹　　准教授　   「全集中・常中」を習得するための学び」</t>
    <phoneticPr fontId="1"/>
  </si>
  <si>
    <t>文理融合領域，高等教育、創生学修、受験、恋愛、リテラシー</t>
  </si>
  <si>
    <t>憲法</t>
  </si>
  <si>
    <t>【法０４】　今本啓介　　准教授　　「新潟県の歳入は増えるか：新潟県から考える地方財政入門」</t>
    <phoneticPr fontId="1"/>
  </si>
  <si>
    <t>【法０５】　今本啓介　　准教授　　「人口減少社会における地方自治のあり方」</t>
    <phoneticPr fontId="1"/>
  </si>
  <si>
    <t>【法０２】　山本真敬　　　准教授　　　「「憲法」入門」</t>
    <rPh sb="1" eb="2">
      <t>ホウ</t>
    </rPh>
    <rPh sb="13" eb="14">
      <t>ジュン</t>
    </rPh>
    <phoneticPr fontId="1"/>
  </si>
  <si>
    <t>【法０３】　栗田佳泰　　　准教授　　　「教育を受ける権利の現代的意味」</t>
    <rPh sb="1" eb="2">
      <t>ホウ</t>
    </rPh>
    <rPh sb="13" eb="14">
      <t>ジュン</t>
    </rPh>
    <phoneticPr fontId="1"/>
  </si>
  <si>
    <t>地方財政</t>
  </si>
  <si>
    <t>地方自治法</t>
  </si>
  <si>
    <t>【法０６】　宮森征司　　准教授　　「行政法　～生活を支えるインフラの役割に着目して～」</t>
    <phoneticPr fontId="1"/>
  </si>
  <si>
    <t>行政法</t>
  </si>
  <si>
    <t>【法０７】　石畝剛士　　准教授　  「18才と民法～できることとすべきこと～」</t>
    <phoneticPr fontId="1"/>
  </si>
  <si>
    <t>【法０８】　石畝剛士　　准教授　  「隣人訴訟と法の役割」</t>
    <phoneticPr fontId="1"/>
  </si>
  <si>
    <t>【法０９】　石畝剛士　　准教授　  「法学部案内」　</t>
    <phoneticPr fontId="1"/>
  </si>
  <si>
    <t>【法１０】　牧佐智代　　准教授    「お節介と法～民法の世界へようこそ～」</t>
    <rPh sb="1" eb="2">
      <t>ホウ</t>
    </rPh>
    <rPh sb="12" eb="15">
      <t>ジュンキョウジュ</t>
    </rPh>
    <phoneticPr fontId="1"/>
  </si>
  <si>
    <t>【法１１】　大島梨沙　  准教授　  「夫婦のお金はどうなっている？～その法律と実態～」</t>
    <phoneticPr fontId="1"/>
  </si>
  <si>
    <t>【法１２】　田中幸弘　   教授　    「消費者の目，企業の目」</t>
    <phoneticPr fontId="1"/>
  </si>
  <si>
    <t>民法・消費者法</t>
  </si>
  <si>
    <t>【法１３】　岩嵜勝成　  准教授　  「身の回りに潜伏している法律問題を考える」</t>
    <phoneticPr fontId="1"/>
  </si>
  <si>
    <t>【法１５】　田寺さおり　 准教授　  「法学部ではどんなことを学ぶのか～刑法入門～」</t>
    <phoneticPr fontId="1"/>
  </si>
  <si>
    <t>【法１４】　近藤明彦　  教授　　　 「ハラスメントと法律」</t>
    <phoneticPr fontId="1"/>
  </si>
  <si>
    <t>民事法</t>
  </si>
  <si>
    <t>【法１６】　本間一也　   教授　    「法学部入門－裁判員裁判、犯罪と犯罪者の処遇」</t>
    <phoneticPr fontId="1"/>
  </si>
  <si>
    <t>刑事訴訟法</t>
  </si>
  <si>
    <t>刑事法</t>
  </si>
  <si>
    <t>商法（会社法）</t>
  </si>
  <si>
    <t>商法</t>
  </si>
  <si>
    <t>【法１８】　稲田隆司　   教授　    「市民が裁判に参加する意義を考える」</t>
    <phoneticPr fontId="1"/>
  </si>
  <si>
    <t>【法１９】　櫻井香子　  准教授　  「刑事法について」　</t>
    <phoneticPr fontId="1"/>
  </si>
  <si>
    <t>【法２０】　内田千秋　  准教授　  「日本経済の発展と会社法」　</t>
    <phoneticPr fontId="1"/>
  </si>
  <si>
    <t>【法２１】　梅津昭彦　   教授　    「保険会社と私たちの生活」</t>
    <phoneticPr fontId="1"/>
  </si>
  <si>
    <t>【法１７】　丹羽正夫　   教授　    「現代社会における犯罪と刑罰」</t>
    <phoneticPr fontId="1"/>
  </si>
  <si>
    <t>刑事法</t>
    <phoneticPr fontId="1"/>
  </si>
  <si>
    <t>【法２２】　吉田正之　   教授　    「会社経営者の責任」</t>
    <phoneticPr fontId="1"/>
  </si>
  <si>
    <t>【法２３】　沢田克己　   教授　    「高校生と基本的人権」　</t>
    <phoneticPr fontId="1"/>
  </si>
  <si>
    <t>【法２４】　沢田克己　   教授　    「経済法入門―市場経済システムにおける独占禁止法の役割」　</t>
    <phoneticPr fontId="1"/>
  </si>
  <si>
    <t>【法２５】　沢田克己　   教授　    「悪徳商法の手口と対処」</t>
    <phoneticPr fontId="1"/>
  </si>
  <si>
    <t>憲法</t>
    <phoneticPr fontId="2"/>
  </si>
  <si>
    <t>経済法</t>
    <rPh sb="0" eb="3">
      <t>ケイザイホウ</t>
    </rPh>
    <phoneticPr fontId="2"/>
  </si>
  <si>
    <t>消費者法</t>
    <rPh sb="0" eb="4">
      <t>ショウヒシャホウ</t>
    </rPh>
    <phoneticPr fontId="2"/>
  </si>
  <si>
    <t>【法２６】　木南直之　  准教授　  「労働法のraisono d'etreを考える」</t>
    <phoneticPr fontId="1"/>
  </si>
  <si>
    <t>【法２７】　木南直之　  准教授　  「法を学ぶとは何か」　</t>
    <phoneticPr fontId="1"/>
  </si>
  <si>
    <t>法律学</t>
    <rPh sb="0" eb="3">
      <t>ホウリツガク</t>
    </rPh>
    <phoneticPr fontId="1"/>
  </si>
  <si>
    <t>【法２８】　渡邉修　     准教授　  「「法の解釈」とは何か？」</t>
    <phoneticPr fontId="1"/>
  </si>
  <si>
    <t>【法２９】　渡辺豊　      教授　    「国際社会と法～世界と日本の現在（いま）を考える～」</t>
    <phoneticPr fontId="1"/>
  </si>
  <si>
    <t>【法３０】　鈴木正朝　   教授　    「個人情報保護法とプライバシーの権利」</t>
    <phoneticPr fontId="1"/>
  </si>
  <si>
    <t>情報法</t>
    <rPh sb="0" eb="3">
      <t>ジョウホウホウ</t>
    </rPh>
    <phoneticPr fontId="2"/>
  </si>
  <si>
    <t>【法３１】　須川賢洋　   助教　    「サイバー犯罪と法　」</t>
    <phoneticPr fontId="1"/>
  </si>
  <si>
    <t>【法３２】　田村明子　   助教　    「法学部ではどんなことを学ぶのか」　</t>
    <phoneticPr fontId="1"/>
  </si>
  <si>
    <t>法学</t>
    <phoneticPr fontId="1"/>
  </si>
  <si>
    <t>【法３３】　田巻帝子　   教授　    「大学で法学を学ぶ～意外と身近な法の世界～」</t>
    <phoneticPr fontId="1"/>
  </si>
  <si>
    <t>【法３４】　神田豊隆　 　教授　 　 「戦後日本の外交路線とその現在」　</t>
    <phoneticPr fontId="1"/>
  </si>
  <si>
    <t>【法３５】　兵藤守男　   教授　    「公平とは何か？」</t>
    <phoneticPr fontId="1"/>
  </si>
  <si>
    <t>政治学</t>
    <phoneticPr fontId="2"/>
  </si>
  <si>
    <t>【法３７】　馬場健　      教授　    「行政サービスは，なぜ提供されているのだろうか。」</t>
    <phoneticPr fontId="1"/>
  </si>
  <si>
    <t>【法３８】　田中伸至　   教授　    「法学部生が解く問題　～試験問題からの民法・憲法入門」</t>
    <phoneticPr fontId="1"/>
  </si>
  <si>
    <t>公共政策</t>
    <rPh sb="0" eb="4">
      <t>コウキョウセイサク</t>
    </rPh>
    <phoneticPr fontId="2"/>
  </si>
  <si>
    <t>【法３９】　南島和久　   教授　    「１８歳選挙権と日本の選挙」　</t>
    <phoneticPr fontId="1"/>
  </si>
  <si>
    <t>行政学</t>
    <rPh sb="0" eb="3">
      <t>ギョウセイガク</t>
    </rPh>
    <phoneticPr fontId="1"/>
  </si>
  <si>
    <t>【歯０１】　泉健次　       教授　　「コラーゲンドリンクのサイエンス」</t>
    <phoneticPr fontId="1"/>
  </si>
  <si>
    <t>基礎歯学</t>
    <rPh sb="0" eb="2">
      <t>キソ</t>
    </rPh>
    <phoneticPr fontId="1"/>
  </si>
  <si>
    <t>社会系歯学</t>
    <rPh sb="0" eb="3">
      <t>シャカイケイ</t>
    </rPh>
    <phoneticPr fontId="1"/>
  </si>
  <si>
    <t>【歯０６】　大島勇人　    教授　　「顔と口の筋肉のしくみとはたらき」</t>
    <phoneticPr fontId="1"/>
  </si>
  <si>
    <t>基礎歯学</t>
    <rPh sb="0" eb="4">
      <t>キソシガク</t>
    </rPh>
    <phoneticPr fontId="1"/>
  </si>
  <si>
    <t>臨床歯学</t>
    <phoneticPr fontId="1"/>
  </si>
  <si>
    <t>【歯１１】　小川祐司　    教授　　「健康なお口とともに健やかに生きる「リスクコントロール」とは？」　</t>
    <phoneticPr fontId="1"/>
  </si>
  <si>
    <t>【歯１３】　佐伯万騎男　    教授　　「がん研究の歴史」　</t>
    <phoneticPr fontId="1"/>
  </si>
  <si>
    <t>基礎歯学</t>
    <rPh sb="2" eb="3">
      <t>ハ</t>
    </rPh>
    <phoneticPr fontId="1"/>
  </si>
  <si>
    <t>【歯１４】　小野高裕　    教授　　「噛んで得する話」　</t>
    <phoneticPr fontId="1"/>
  </si>
  <si>
    <t>【歯１５】　野杁由一郎　    教授　　「むし歯とむし歯治療の行方」　</t>
    <phoneticPr fontId="1"/>
  </si>
  <si>
    <t>【歯１７】　多部田康一　    教授　　「歯医者さんに行こう」　</t>
    <phoneticPr fontId="1"/>
  </si>
  <si>
    <t>【歯１８】　田沼順一　    教授　　「口腔がんの現状と検診」　</t>
    <phoneticPr fontId="1"/>
  </si>
  <si>
    <t>基礎・臨床歯学</t>
  </si>
  <si>
    <t>【人文０１】　白井述　　　   准教授 （または対応可能な教員）　　「心理学の扉」</t>
    <rPh sb="16" eb="17">
      <t>ジュン</t>
    </rPh>
    <rPh sb="17" eb="19">
      <t>キョウジュ</t>
    </rPh>
    <phoneticPr fontId="1"/>
  </si>
  <si>
    <t>心理・人間学（心理学）</t>
    <phoneticPr fontId="1"/>
  </si>
  <si>
    <t>心理・人間学（哲学）</t>
    <rPh sb="7" eb="9">
      <t>テツガク</t>
    </rPh>
    <phoneticPr fontId="1"/>
  </si>
  <si>
    <t>社会文化学（芸能論）</t>
    <phoneticPr fontId="1"/>
  </si>
  <si>
    <t>社会文化学（社会学）</t>
    <rPh sb="6" eb="9">
      <t>シャカイガク</t>
    </rPh>
    <phoneticPr fontId="1"/>
  </si>
  <si>
    <t>社会文化学（日本史）</t>
    <rPh sb="6" eb="9">
      <t>ニホンシ</t>
    </rPh>
    <phoneticPr fontId="1"/>
  </si>
  <si>
    <t>社会文化学（西洋史）</t>
    <rPh sb="6" eb="9">
      <t>セイヨウシ</t>
    </rPh>
    <phoneticPr fontId="1"/>
  </si>
  <si>
    <t>西洋史</t>
    <rPh sb="0" eb="3">
      <t>セイヨウシ</t>
    </rPh>
    <phoneticPr fontId="2"/>
  </si>
  <si>
    <t>【人文０２】　阿部ふく子　　　准教授 　　「哲学への招待」</t>
    <rPh sb="15" eb="16">
      <t>ジュン</t>
    </rPh>
    <rPh sb="16" eb="18">
      <t>キョウジュ</t>
    </rPh>
    <phoneticPr fontId="1"/>
  </si>
  <si>
    <t>【人文０８】　大竹芳夫　 　　教授　　　「言語表現に映し出される日英語話者の発想と文化」</t>
    <phoneticPr fontId="1"/>
  </si>
  <si>
    <t>言語文化学（英米言語文化）　　</t>
    <phoneticPr fontId="1"/>
  </si>
  <si>
    <t>言語文化学（近代日本語論）　　</t>
    <rPh sb="6" eb="8">
      <t>キンダイ</t>
    </rPh>
    <rPh sb="8" eb="12">
      <t>ニホンゴロン</t>
    </rPh>
    <phoneticPr fontId="1"/>
  </si>
  <si>
    <t>【人文１０】　小島明子　　  准教授　　「教科書では学ばない中国文学」</t>
    <phoneticPr fontId="1"/>
  </si>
  <si>
    <t>言語文化学（中国文学）　　</t>
    <rPh sb="6" eb="10">
      <t>チュウゴクブンガク</t>
    </rPh>
    <phoneticPr fontId="1"/>
  </si>
  <si>
    <t>【医保０１】（代表）小林恵子　　 教授　　他2名で担当　　「地域における健康づくりと家庭看護」　</t>
    <phoneticPr fontId="1"/>
  </si>
  <si>
    <t>【医保０４】　小山諭             　教授　    「がんってどんな病気・どう予防する？」　</t>
    <phoneticPr fontId="1"/>
  </si>
  <si>
    <t>【医保０５】　小山諭             　教授　    「チームワークの力：医療現場の例から」　</t>
    <phoneticPr fontId="1"/>
  </si>
  <si>
    <t>【医保０７】（代表）中村勝　　    教授  　他２名で担当　　「心の健康と看護（メンタルヘルス）」</t>
    <phoneticPr fontId="1"/>
  </si>
  <si>
    <t>【医保０８】　宮坂道夫　　　　　　教授　    「ハンセン病問題を考える」　</t>
    <phoneticPr fontId="1"/>
  </si>
  <si>
    <t>【医保０９】　柿原奈保子　　　　准教授　　「エイジングとアンチエイジング」</t>
    <rPh sb="16" eb="19">
      <t>ジュンキョウジュ</t>
    </rPh>
    <phoneticPr fontId="1"/>
  </si>
  <si>
    <t>【医保０６】（代表）有森直子　   教授　　他４名で担当　　「結婚そして、‘妊娠から子育て’への支援」</t>
    <phoneticPr fontId="1"/>
  </si>
  <si>
    <t>【医保１０】（代表）内山美枝子　教授　　他３名で担当　　「人を支える看護のきほん」　</t>
    <phoneticPr fontId="1"/>
  </si>
  <si>
    <t>【医保１１】　坂井さゆり　　　　　 教授　　  「いのちの講義　～がんを学びいのちについて考える～」　</t>
    <phoneticPr fontId="1"/>
  </si>
  <si>
    <t>【医保１２】（代表）清水詩子　　准教授　他２名で担当　　「成人・老年にみられる健康障害と看護」　</t>
    <phoneticPr fontId="1"/>
  </si>
  <si>
    <t>【医保１３】（代表）佐藤由紀子　  助教　他２名で担当　　「こどもと家族の看護」</t>
    <rPh sb="18" eb="20">
      <t>ジョキョウ</t>
    </rPh>
    <phoneticPr fontId="1"/>
  </si>
  <si>
    <t>【医保１４】　清野由美子　       助教　    「誤嚥性肺炎予防のためケア」</t>
    <phoneticPr fontId="1"/>
  </si>
  <si>
    <t>【医保１５】（代表）岩佐有華　 　助教　　他３名で担当　　「災害と看護」</t>
    <phoneticPr fontId="1"/>
  </si>
  <si>
    <t>【医保１６】　坂上百重　          助教　    「看護の変遷」</t>
    <rPh sb="22" eb="24">
      <t>ジョキョウ</t>
    </rPh>
    <phoneticPr fontId="1"/>
  </si>
  <si>
    <t>【医保２０】　山崎芳裕　          教授　 　 「PET検査って知ってますか？核医学について教えます」　</t>
    <phoneticPr fontId="1"/>
  </si>
  <si>
    <t>【医保２１】　山崎芳裕　          教授　 　 「マンモグラフィは女性だけが対象ではありません！」　</t>
    <phoneticPr fontId="1"/>
  </si>
  <si>
    <t>【医保２２】　小林公一　          教授　 　 「放射線で診る骨と関節の元気と病気」　</t>
    <phoneticPr fontId="1"/>
  </si>
  <si>
    <t>【医保２８】　目黒玲子　          教授　　　「ニューロンの見方」</t>
    <phoneticPr fontId="1"/>
  </si>
  <si>
    <t>【医保３２】　松田康伸　     　　准教授　  「消化器疾患の臨床と研究」</t>
    <phoneticPr fontId="1"/>
  </si>
  <si>
    <t>【医保３５】　齋藤修　             講師　    「生体機能の可視化と臨床検査技師」</t>
    <rPh sb="24" eb="26">
      <t>コウシ</t>
    </rPh>
    <phoneticPr fontId="1"/>
  </si>
  <si>
    <t>【医保３４】　奥田明子　          講師　    「ドラッグデリバリーシステム」</t>
    <rPh sb="22" eb="24">
      <t>コウシ</t>
    </rPh>
    <phoneticPr fontId="1"/>
  </si>
  <si>
    <t>動物生殖学</t>
  </si>
  <si>
    <t>【農０２】　佐野義孝　　 准教授　　「植物も病気にかかる」</t>
    <rPh sb="13" eb="16">
      <t>ジュンキョウジュ</t>
    </rPh>
    <phoneticPr fontId="1"/>
  </si>
  <si>
    <t>生物</t>
    <phoneticPr fontId="1"/>
  </si>
  <si>
    <t>農業経済学</t>
  </si>
  <si>
    <t>【農０９】　杉山稔恵　　  教授　　  「卵の殻は骨からできている！恐竜も？」</t>
    <phoneticPr fontId="1"/>
  </si>
  <si>
    <t>【農０４】　児島清秀　　  教授　　  「果実のホルモン-神秘な植物ホルモンの極微量な世界-」</t>
    <phoneticPr fontId="1"/>
  </si>
  <si>
    <t>【農０５】　児島清秀　　  教授　　  「熟度判定技術により果実を最もおいしく食べる」</t>
    <phoneticPr fontId="1"/>
  </si>
  <si>
    <t>農学</t>
  </si>
  <si>
    <t>【農０６】　中野優　　 　　教授　　  「遺伝子組換えで 花の色や形を変えてみよう」</t>
    <phoneticPr fontId="1"/>
  </si>
  <si>
    <t>生物</t>
    <phoneticPr fontId="1"/>
  </si>
  <si>
    <t>【農０７】　吉田智佳子　　  助教　　  「ウシはヒトと暮らしている」</t>
    <rPh sb="15" eb="17">
      <t>ジョキョウ</t>
    </rPh>
    <phoneticPr fontId="1"/>
  </si>
  <si>
    <t>動物生産・家畜繁殖学</t>
  </si>
  <si>
    <t>【農０８】　山田宜永　　  教授　　  「おいしい肉をつくる」</t>
    <phoneticPr fontId="1"/>
  </si>
  <si>
    <t>動物遺伝学</t>
  </si>
  <si>
    <t>農学・生物学</t>
  </si>
  <si>
    <t>動物生産学</t>
  </si>
  <si>
    <t>【農１１】　大谷真広　    助教　　　「じつは知らない植物のかたち」</t>
    <phoneticPr fontId="1"/>
  </si>
  <si>
    <t>【農１２】　板野志郎　   准教授　　「草地と動物生産」　</t>
    <phoneticPr fontId="1"/>
  </si>
  <si>
    <t>【農１３】　深井英吾　   准教授　　「トランスポゾン：動く遺伝子と品種改良」</t>
    <phoneticPr fontId="1"/>
  </si>
  <si>
    <t>【農１４】　伊藤紀美子　 教授　　　「技術がつくる新しいかたちのデンプン」</t>
    <phoneticPr fontId="1"/>
  </si>
  <si>
    <t>【農１５】　大竹憲邦　    教授　　  「目で見る。植物体中のものの移動」</t>
    <phoneticPr fontId="1"/>
  </si>
  <si>
    <t>【農１６】　大竹憲邦　    教授　　  「植物の力で電気を作ろう」</t>
    <phoneticPr fontId="1"/>
  </si>
  <si>
    <t>生物</t>
    <rPh sb="0" eb="2">
      <t>セイブツ</t>
    </rPh>
    <phoneticPr fontId="1"/>
  </si>
  <si>
    <t>【農１７】　佐藤努　       教授　　  「クジラが生産する“幻の香り”を微生物の遺伝子を利用して合成できる時代」</t>
    <phoneticPr fontId="1"/>
  </si>
  <si>
    <t>【農１８】　城斗志夫　 　 教授 　　 「安全な食生活を送るための基礎知識〜食中毒はなぜ起こる？〜」</t>
    <phoneticPr fontId="1"/>
  </si>
  <si>
    <t>食品化学</t>
  </si>
  <si>
    <t>【農１９】　城斗志夫　 　 教授 　　 「食品添加物の安全性～合成は危険で天然は安全？～」</t>
    <phoneticPr fontId="1"/>
  </si>
  <si>
    <t>【農２０】　城斗志夫　 　 教授 　　 「食品を包む〜食品包装の意外な役割〜」</t>
    <phoneticPr fontId="1"/>
  </si>
  <si>
    <t>【農２１】　鈴木一史　 　 教授 　　 「微生物の能力を活用する」</t>
    <phoneticPr fontId="1"/>
  </si>
  <si>
    <t>【農２２】　鈴木一史　  　教授　 　 「紙細工で「遺伝子工学」」</t>
    <phoneticPr fontId="1"/>
  </si>
  <si>
    <t>【農２３】　西海理之　　　教授　　  「高圧食品加工のお話〜加熱せずに食品を加工できる？新潟発，夢の食品加工技術〜」</t>
    <phoneticPr fontId="1"/>
  </si>
  <si>
    <t>食品科学</t>
    <phoneticPr fontId="1"/>
  </si>
  <si>
    <t>【農２４】　原崇　　　　　 准教授　  「アレルギーを治す効果のある乳酸菌」</t>
    <phoneticPr fontId="1"/>
  </si>
  <si>
    <t>【農２５】　原崇　         准教授　　「機能性食品と腸内細菌の話し」</t>
    <phoneticPr fontId="1"/>
  </si>
  <si>
    <t>【農２６】　原田直樹　　  教授　    「土って何だろうか？」</t>
    <phoneticPr fontId="1"/>
  </si>
  <si>
    <t>【農２７】　原田直樹　　  教授　    「土の微生物学」</t>
    <phoneticPr fontId="1"/>
  </si>
  <si>
    <t>【農２８】　三ツ井敏明   教授      「温暖化と米品質」</t>
    <phoneticPr fontId="1"/>
  </si>
  <si>
    <t>【農２９】　三亀啓吾　　 准教授　  「生活に役立つ植物成分」</t>
    <phoneticPr fontId="1"/>
  </si>
  <si>
    <t>【農３０】　藤村忍　　　　 教授　　  「食肉のうま味成分の秘密」</t>
    <phoneticPr fontId="1"/>
  </si>
  <si>
    <t>食品科学・栄養科学</t>
  </si>
  <si>
    <t>【農３１】　藤村忍　　　　 教授　　  「災害食：災害を乗り切る食の備え」</t>
    <phoneticPr fontId="1"/>
  </si>
  <si>
    <t>【農３２】　杉本華幸　　 准教授　  「生体内ではたらく極小マシーン，酵素　－ナノメートルの世界の精密機械－」</t>
    <phoneticPr fontId="1"/>
  </si>
  <si>
    <t>【農３３】　北岡本光　　  教授　　　「糖質バイオテクノロジーへの招待　－甘味から薬・健康まで－」</t>
    <rPh sb="6" eb="8">
      <t>キタオカ</t>
    </rPh>
    <rPh sb="8" eb="10">
      <t>モトミツ</t>
    </rPh>
    <rPh sb="14" eb="16">
      <t>キョウジュ</t>
    </rPh>
    <phoneticPr fontId="1"/>
  </si>
  <si>
    <t>【農３４】　北岡本光　　  教授　　　「砂糖と澱粉」</t>
    <phoneticPr fontId="1"/>
  </si>
  <si>
    <t>【農３５】　平田大　　 　　教授　 　 「ヒトのモデル生物から学ぶ「健康長寿」のヒント！」</t>
    <phoneticPr fontId="1"/>
  </si>
  <si>
    <t>【農３６】　吉川夏樹　　 准教授　  「田んぼで洪水被害は防げるか？」</t>
    <phoneticPr fontId="1"/>
  </si>
  <si>
    <t>【農３７】　鈴木哲也　　  教授　    「作物からの音響シグナル検出による精密栽培」</t>
    <phoneticPr fontId="1"/>
  </si>
  <si>
    <t>【農３８】　長谷川英夫　 教授　  　「ロシア極東における国際共同研究から日本の食料安全保障を考える」</t>
    <phoneticPr fontId="1"/>
  </si>
  <si>
    <t>【農４０】　粟生田忠雄　 助教　　　「地球温暖化と食料の安全保障」</t>
    <phoneticPr fontId="1"/>
  </si>
  <si>
    <t>【農４１】　粟生田忠雄　 助教　　　「有機農業と食料生産・地域再生」</t>
    <phoneticPr fontId="1"/>
  </si>
  <si>
    <t>【農４２】　粟生田忠雄　 助教　　　「食糧生産の持続性と人類の未来」</t>
    <phoneticPr fontId="1"/>
  </si>
  <si>
    <t>【農４３】　ｳｲﾀｶ　ｱﾝﾄﾞﾘｭｰ　准教授　　「地球温暖化と新潟の積雪とは？」</t>
    <phoneticPr fontId="1"/>
  </si>
  <si>
    <t>【農４４】　権田豊　       教授　　  「森を切ると川の水が増える？？？森が緑のダムと呼ばれる理由」</t>
    <phoneticPr fontId="1"/>
  </si>
  <si>
    <t>【農４５】　権田豊　　　　 教授　　  「山に木を植えると、大きな山崩れが起きる？？？森林が山を守るしくみ」</t>
    <phoneticPr fontId="1"/>
  </si>
  <si>
    <t>【農４６】　権田豊　　　　 教授　　  「風と砂との闘い。生活環境を守る海岸林」</t>
    <phoneticPr fontId="1"/>
  </si>
  <si>
    <t>【農４７】　箕口秀夫　  　教授　　　「エイリアン vs. プレデター  －外来種の脅威にさらされる生態系」</t>
    <phoneticPr fontId="1"/>
  </si>
  <si>
    <t>【農４８】　箕口秀夫　  　教授　　　「生き物にぎわいの森づくり －持続的な森林管理をめざして」</t>
    <phoneticPr fontId="1"/>
  </si>
  <si>
    <t>【農４９】　村上拓彦　　 准教授　　「宇宙から世界の農業，世界の森林を眺めてみよう！」</t>
    <phoneticPr fontId="1"/>
  </si>
  <si>
    <t>【農５０】　森口喜成　　 准教授　　「目に見えない真実を解き明かせ！　DNA解析が拓く森林科学」</t>
    <phoneticPr fontId="1"/>
  </si>
  <si>
    <t>【農５１】　森口喜成　　 准教授　　「花粉症のない未来へ！　知られざる無花粉スギの世界」</t>
    <phoneticPr fontId="1"/>
  </si>
  <si>
    <t>森林科学</t>
  </si>
  <si>
    <t>【農５２】　中田誠　　　　 教授　　  「新潟の海岸林で見られる温暖化の影響」</t>
    <phoneticPr fontId="1"/>
  </si>
  <si>
    <t>【農５３】　中村史　　　　 助教　　　「持続可能な開発目標（SDGs）　ゴール2「飢餓をゼロに」！</t>
    <rPh sb="1" eb="2">
      <t>ノウ</t>
    </rPh>
    <rPh sb="6" eb="8">
      <t>ナカムラ</t>
    </rPh>
    <rPh sb="8" eb="9">
      <t>フミ</t>
    </rPh>
    <rPh sb="14" eb="16">
      <t>ジョキョウ</t>
    </rPh>
    <phoneticPr fontId="1"/>
  </si>
  <si>
    <t>国際協力</t>
  </si>
  <si>
    <t>【工０１】　平元和彦　    教授　　　「ものづくり体験～ゼロから何か創ったことがありますか」　　</t>
    <rPh sb="15" eb="17">
      <t>キョウジュ</t>
    </rPh>
    <phoneticPr fontId="1"/>
  </si>
  <si>
    <t>力学</t>
    <rPh sb="0" eb="2">
      <t>リキガク</t>
    </rPh>
    <phoneticPr fontId="1"/>
  </si>
  <si>
    <t>【工０３】　新田勇　   　　教授　　　「機械を動かすときに意外と大切な摩擦の話－機械の効率を左右する摩擦－」　　</t>
    <rPh sb="15" eb="17">
      <t>キョウジュ</t>
    </rPh>
    <phoneticPr fontId="1"/>
  </si>
  <si>
    <t>【工０４】　松原幸治　    教授　　　「ジェットエンジンのはなし～人類が生み出した究極の機械システムの魅力と知られざる一面～」　　</t>
    <rPh sb="15" eb="17">
      <t>キョウジュ</t>
    </rPh>
    <phoneticPr fontId="1"/>
  </si>
  <si>
    <t>社会基盤工学（土木工学）</t>
    <phoneticPr fontId="1"/>
  </si>
  <si>
    <t>建築学　社会基盤工学（土木工学）</t>
    <rPh sb="0" eb="3">
      <t>ケンチクガク</t>
    </rPh>
    <phoneticPr fontId="1"/>
  </si>
  <si>
    <t>法学　建築学</t>
    <rPh sb="3" eb="6">
      <t>ケンチクガク</t>
    </rPh>
    <phoneticPr fontId="1"/>
  </si>
  <si>
    <t>高分子材料</t>
  </si>
  <si>
    <t>電子物性</t>
  </si>
  <si>
    <t>材料強度学</t>
  </si>
  <si>
    <t>材料科学</t>
  </si>
  <si>
    <t>建築学</t>
  </si>
  <si>
    <t>生体医工学</t>
  </si>
  <si>
    <t>福祉情報工学</t>
  </si>
  <si>
    <t>神経科学・生体医工学</t>
    <phoneticPr fontId="1"/>
  </si>
  <si>
    <t>音声工学</t>
  </si>
  <si>
    <t>芸術（音楽）</t>
  </si>
  <si>
    <t>健康スポーツ科学</t>
  </si>
  <si>
    <t>視覚工学</t>
  </si>
  <si>
    <t>人間拡張学</t>
  </si>
  <si>
    <t>バイオメカニクス</t>
  </si>
  <si>
    <t>技術経営</t>
  </si>
  <si>
    <t>経営学</t>
  </si>
  <si>
    <t>経営学</t>
    <phoneticPr fontId="1"/>
  </si>
  <si>
    <t>安全工学</t>
  </si>
  <si>
    <t>電子工学、半導体</t>
  </si>
  <si>
    <t>【理０３】　渡邉恵一　    教授　  　「夕陽はどの方角に沈むのだろう？～太陽の方位角と高度～」</t>
    <phoneticPr fontId="1"/>
  </si>
  <si>
    <t>【理０５】　鈴木有祐　   准教授　　「一筆書きの話」</t>
    <phoneticPr fontId="1"/>
  </si>
  <si>
    <t>【理１２】　松尾正之　 　 教授　　　「物理学とは何だろうか」　　　</t>
    <phoneticPr fontId="1"/>
  </si>
  <si>
    <t>【理１８】　西亮一　　　　准教授　　「宇宙を測る－星の身体測定－ 」</t>
    <phoneticPr fontId="1"/>
  </si>
  <si>
    <t>【理１９】　西亮一　      准教授　　「新世代位置天文衛星で天の川銀河の謎を探る」</t>
    <phoneticPr fontId="1"/>
  </si>
  <si>
    <t>【理２０】　中野博章　　 准教授　  「対称性を求めて：南部理論と小林・益川理論」</t>
    <rPh sb="13" eb="14">
      <t>ジュン</t>
    </rPh>
    <phoneticPr fontId="1"/>
  </si>
  <si>
    <t>【理２１】　中野博章　　 准教授　  「自然界の非対称性：素粒子から生命、地球、宇宙まで」</t>
    <rPh sb="13" eb="14">
      <t>ジュン</t>
    </rPh>
    <phoneticPr fontId="1"/>
  </si>
  <si>
    <t>【理２２】　中野博章　　 准教授　  「浦島太郎・次郎物語～相対論の不思議な世界」</t>
    <rPh sb="13" eb="14">
      <t>ジュン</t>
    </rPh>
    <phoneticPr fontId="1"/>
  </si>
  <si>
    <t>【理２３】　淺賀岳彦　　  教授　  　「不思議な素粒子ニュートリノで探る宇宙の謎」</t>
    <phoneticPr fontId="1"/>
  </si>
  <si>
    <t>【理２７】　古川和広　　 教授　　 　「バイオでグリーンケミストリー!!」　</t>
    <phoneticPr fontId="1"/>
  </si>
  <si>
    <t>【理２８】　中馬吉郎　　 准教授　　「化学の視点からの抗がん剤開発」　</t>
    <phoneticPr fontId="1"/>
  </si>
  <si>
    <t>【理２９】　後藤真一　　 准教授　　「元素と周期表」　</t>
    <phoneticPr fontId="1"/>
  </si>
  <si>
    <t>【理３０】　梅林泰宏　 　 教授　　  「水や液体の不思議に挑戦する！」　</t>
    <phoneticPr fontId="1"/>
  </si>
  <si>
    <t>【理３１】　丸山健二　    教授　　  「水は変な液体？構造の研究ついて 」　　</t>
    <phoneticPr fontId="1"/>
  </si>
  <si>
    <t>【理３２】　佐藤敬一　    准教授　 「振動反応の不思議と発見の歴史」</t>
    <rPh sb="15" eb="16">
      <t>ジュン</t>
    </rPh>
    <phoneticPr fontId="1"/>
  </si>
  <si>
    <t>【理３３】　大鳥範和　    教授　 　 「燃料電池の「なぜ」」</t>
    <phoneticPr fontId="1"/>
  </si>
  <si>
    <t>【理３４】　井筒ゆみ　  　教授　 　 「発生生物学・おたまじゃくしの尾を拒絶するカエルの免疫システム」</t>
    <phoneticPr fontId="1"/>
  </si>
  <si>
    <t>生物科学</t>
  </si>
  <si>
    <t>【理３５】　長束俊治　  　教授　 　 「糖鎖の生命科学」</t>
    <phoneticPr fontId="1"/>
  </si>
  <si>
    <t>【理３６】　西川周一　   准教授　　「細胞はどのようにしてできあがるのか」</t>
    <phoneticPr fontId="1"/>
  </si>
  <si>
    <t>【理３７】　岩崎俊介　   准教授　　「植物プロトプラストの基礎と応用」</t>
    <phoneticPr fontId="1"/>
  </si>
  <si>
    <t>【理３８】　酒井達也　   教授　　　 「植物はどうやって光を見るのか？」</t>
    <phoneticPr fontId="1"/>
  </si>
  <si>
    <t>【理３９】　酒井達也　   教授　　　 「なぜ植物の研究をするのか？」</t>
    <phoneticPr fontId="1"/>
  </si>
  <si>
    <t>【理４０】　杉本健吉　   准教授　　「細胞培養の基礎と応用」</t>
    <phoneticPr fontId="1"/>
  </si>
  <si>
    <t>【理４１】　伊東孝祐　   准教授　　「生命を分子レベルで見てみよう」</t>
    <phoneticPr fontId="1"/>
  </si>
  <si>
    <t>【理４２】　加藤朗　      准教授　　「遺伝子組換え農作物の現在と未来」</t>
    <phoneticPr fontId="1"/>
  </si>
  <si>
    <t>【理４３】　前野貢       　教授　  　「生命の連続性と遺伝子」</t>
    <phoneticPr fontId="1"/>
  </si>
  <si>
    <t xml:space="preserve">【理４４】　藤間真紀　    助教　  　「免疫のしくみとはたらき」 </t>
    <phoneticPr fontId="1"/>
  </si>
  <si>
    <t>生物学／生命科学</t>
  </si>
  <si>
    <t>【理４５】　栗田裕司　　 准教授　　「石油はいつなくなるか」</t>
    <phoneticPr fontId="1"/>
  </si>
  <si>
    <t>【理４６】　高澤栄一　 　 教授　  　「地球深部を探るー上部マントルの世界ー」</t>
    <phoneticPr fontId="1"/>
  </si>
  <si>
    <t>【理４７】　小林健太　    講師　  　「日本列島の地震活動と地質学的背景」</t>
    <rPh sb="15" eb="17">
      <t>コウシ</t>
    </rPh>
    <phoneticPr fontId="1"/>
  </si>
  <si>
    <t>【理４８】　松岡篤　     　教授　  　「中生代の地球－アンモナイトと恐竜がいたころ」</t>
    <phoneticPr fontId="1"/>
  </si>
  <si>
    <t>【理４９】　松岡篤　     　教授　  　「形の科学－サイエンスとアートの交差点－」　</t>
    <phoneticPr fontId="1"/>
  </si>
  <si>
    <t>【理５０】　椎野勇太 　  准教授　　「奇妙な形の絶滅生物たち」</t>
    <rPh sb="14" eb="15">
      <t>ジュン</t>
    </rPh>
    <phoneticPr fontId="1"/>
  </si>
  <si>
    <t>【理５１】　副島浩一　  　教授　  　「原子力発電と核融合発電−核エネルギーの利用方法−」</t>
    <phoneticPr fontId="1"/>
  </si>
  <si>
    <t>【理５２】　本田明治　 　 教授　　　「地球温暖化で異常気象は頻発するか？」</t>
    <phoneticPr fontId="1"/>
  </si>
  <si>
    <t>【理５３】　臼井聡　      准教授　　「日本の大気環境と越境汚染」</t>
    <rPh sb="16" eb="17">
      <t>ジュン</t>
    </rPh>
    <phoneticPr fontId="1"/>
  </si>
  <si>
    <t>【理５４】　則末和宏　   准教授　　「海洋の長期間観測研究」</t>
    <rPh sb="14" eb="15">
      <t>ジュン</t>
    </rPh>
    <phoneticPr fontId="1"/>
  </si>
  <si>
    <t>【理５５】　林八寿子　   准教授　　「植物性プランクトン（藻類）から細胞の進化を考える 」</t>
    <rPh sb="14" eb="15">
      <t>ジュン</t>
    </rPh>
    <phoneticPr fontId="1"/>
  </si>
  <si>
    <t>【理５６】　石崎智美　    助教　　　「植物の多様な防衛戦略」</t>
    <rPh sb="15" eb="17">
      <t>ジョキョウ</t>
    </rPh>
    <phoneticPr fontId="1"/>
  </si>
  <si>
    <t>【理５７】　藤村衡至　    助教　　　「生き物のかたち」</t>
    <rPh sb="15" eb="17">
      <t>ジョキョウ</t>
    </rPh>
    <phoneticPr fontId="1"/>
  </si>
  <si>
    <t>【工０５】　横山誠　      准教授　  「ロボットとAI技術がポストコロナ社会を支えるのか？」</t>
    <rPh sb="16" eb="17">
      <t>ジュン</t>
    </rPh>
    <phoneticPr fontId="1"/>
  </si>
  <si>
    <t>【工０６】　阿部和久　 　教授　 　　「かたちと強さ」</t>
    <phoneticPr fontId="1"/>
  </si>
  <si>
    <t>【工０８】　紅露一寛　    教授　    「失敗例に学ぶ橋の技術」</t>
    <phoneticPr fontId="1"/>
  </si>
  <si>
    <t>【工０９】　紅露一寛　    教授　    「わが国の鉄道を支える鉄道力学の先端技術」　</t>
    <phoneticPr fontId="1"/>
  </si>
  <si>
    <t>【工１０】　紅露一寛　    教授　    「まちをつくる－新潟の街のなりたちと土木技術を中心として－」　</t>
    <phoneticPr fontId="1"/>
  </si>
  <si>
    <t>【工１１】　紅露一寛　    教授　    「くらしの中の社会基盤工学の役割」</t>
    <phoneticPr fontId="1"/>
  </si>
  <si>
    <t>【工１２】　斎藤豪　   　　准教授　　「エコマテリアルとしてのセメント」</t>
    <rPh sb="15" eb="18">
      <t>ジュンキョウジュ</t>
    </rPh>
    <phoneticPr fontId="1"/>
  </si>
  <si>
    <t>【工１３】　安田 浩保　   准教授　　「河川災害の発生の仕組みとその予防技術」</t>
    <rPh sb="15" eb="18">
      <t>ジュンキョウジュ</t>
    </rPh>
    <phoneticPr fontId="1"/>
  </si>
  <si>
    <t>【工１４】　保坂吉則　    助教　　　「液状化のはなし」</t>
    <phoneticPr fontId="1"/>
  </si>
  <si>
    <t>【工１５】　中村亮太　    助教　　　「世界各地で発生する沿岸域災害　－津波・高潮災害を中心としてー」</t>
    <phoneticPr fontId="1"/>
  </si>
  <si>
    <t>【工１６】　寺尾仁　　　  准教授　　「まちづくり入門」</t>
    <phoneticPr fontId="1"/>
  </si>
  <si>
    <t>【工１７】　寺尾仁　　　  准教授　　「マンションで暮らす」</t>
    <phoneticPr fontId="1"/>
  </si>
  <si>
    <t>【工１８】　鈴木孝昌　    教授　　　「光速測定の歴史　～光の速さを測ったことがありますか？～」</t>
    <phoneticPr fontId="1"/>
  </si>
  <si>
    <t>【工１９】　鈴木孝昌      教授　　　「光の意外な使い道　～ところで光って何？～」</t>
    <phoneticPr fontId="1"/>
  </si>
  <si>
    <t>【工２０】　加藤景三　教授　新保一成　教授　馬場暁　教授　　　「電子材料・デバイス最前線～ナノ電子光デバイス・バイオエレクトロニクス～」</t>
    <phoneticPr fontId="1"/>
  </si>
  <si>
    <t>【工２１】　村松正吾　　　教授　　　「モノとコトの間～現実と情報をつなぐ信号処理技術～」</t>
    <rPh sb="13" eb="15">
      <t>キョウジュ</t>
    </rPh>
    <phoneticPr fontId="1"/>
  </si>
  <si>
    <t>【工２２】　大平泰生　　　准教授　　　「光エレクトロニクスと先端光技術」</t>
    <rPh sb="13" eb="14">
      <t>ジュン</t>
    </rPh>
    <rPh sb="14" eb="16">
      <t>キョウジュ</t>
    </rPh>
    <phoneticPr fontId="1"/>
  </si>
  <si>
    <t>【工２４】　佐々木重信　　　教授　　「情報通信の「見えない部分」をさぐる」</t>
    <rPh sb="14" eb="16">
      <t>キョウジュ</t>
    </rPh>
    <phoneticPr fontId="1"/>
  </si>
  <si>
    <t>【工２６】　山﨑達也　    教授      「情報科学でみる様々なメディア」</t>
    <phoneticPr fontId="1"/>
  </si>
  <si>
    <t>【工２７】　山﨑達也　    教授　    「人工知能と共生する未来」</t>
    <phoneticPr fontId="1"/>
  </si>
  <si>
    <t>【工２８】　山﨑達也　    教授　    「データサイエンティストという新しい職業」</t>
    <phoneticPr fontId="1"/>
  </si>
  <si>
    <t>【工２９】　山田寛喜　    教授　　　「電波の目で見てみよう　～電波を使ったセンシング～」</t>
    <phoneticPr fontId="1"/>
  </si>
  <si>
    <t>【工３０】　中野敬介　    教授　　　「ネットワークについて考える」</t>
    <phoneticPr fontId="1"/>
  </si>
  <si>
    <t>【工３１】　高橋俊彦　    准教授　　　「グラフアルゴリズム入門」</t>
    <rPh sb="15" eb="16">
      <t>ジュン</t>
    </rPh>
    <phoneticPr fontId="1"/>
  </si>
  <si>
    <t>【工３２】　大河正志　    教授　    「赤外光が創り出す安心・安全・便利な生活～計測・センシング入門（生活編）～」</t>
    <phoneticPr fontId="1"/>
  </si>
  <si>
    <t>【工３３】　大河正志　    教授　    「家庭用医療機器の「測る」仕組みを暴く～計測・センシング入門（小型医療機器編）～」</t>
    <phoneticPr fontId="1"/>
  </si>
  <si>
    <t>【工３４】　今村孝　      准教授　　「「ぶつからない車」から交通安全を考えよう ～安全支援技術入門～」</t>
    <phoneticPr fontId="1"/>
  </si>
  <si>
    <t>【工３５】　今村孝　      准教授　　「遠いところに手が届く？ ～インターネットと遠隔制御技術入門～」</t>
    <phoneticPr fontId="1"/>
  </si>
  <si>
    <t>【工３６】　今村孝　      准教授　　「ヒトのための機械設計技術 ～人間工学入門～」　</t>
    <phoneticPr fontId="1"/>
  </si>
  <si>
    <t>【工３７】　今村孝　      准教授　　「手順を考え，伝える力 ～プログラミング的思考入門～」　</t>
    <phoneticPr fontId="1"/>
  </si>
  <si>
    <t>【工３８】　山際和明　　　教授　　　「触媒の働き―アンモニアの合成と酵素反応―」</t>
    <phoneticPr fontId="1"/>
  </si>
  <si>
    <t>【工３９】　木村勇雄　　　教授　　　「微粒子材料の化学と工学」</t>
    <phoneticPr fontId="1"/>
  </si>
  <si>
    <t>【工４０】　清水忠明　　　教授　　　「化学反応で製品を作るとは—高校の化学と化学物質製造プロセスの共通点と違い—」</t>
    <phoneticPr fontId="1"/>
  </si>
  <si>
    <t>【工４１】　田口佳成　　 准教授　　「生活を支える化学技術～身近なカプセル、最先端のカプセル～」</t>
    <rPh sb="13" eb="14">
      <t>ジュン</t>
    </rPh>
    <phoneticPr fontId="1"/>
  </si>
  <si>
    <t>【工４２】　多島秀男　　 准教授  　小松博幸　助教　　「ガスハイドレート〜水分子が作る形と性質の利用〜」</t>
    <phoneticPr fontId="1"/>
  </si>
  <si>
    <t>【工４３】　戸田健司　　 准教授　　「光る材料の化学・テレビや蛍光灯のしくみ」</t>
    <phoneticPr fontId="1"/>
  </si>
  <si>
    <t>【工４４】　児玉竜也　　 教授  　郷右近展之　准教授　　「高温太陽熱による水素製造技術」</t>
    <rPh sb="24" eb="27">
      <t>ジュンキョウジュ</t>
    </rPh>
    <phoneticPr fontId="1"/>
  </si>
  <si>
    <t>【工４５】　狩野直樹　 　准教授　　「バイオマス材料などを用いた環境浄化と資源回収」</t>
    <phoneticPr fontId="1"/>
  </si>
  <si>
    <t>【工４６】　鈴木敏夫　　　教授　　　「生活を豊かにする有機合成化学」</t>
    <phoneticPr fontId="1"/>
  </si>
  <si>
    <t>【工４７】　金熙濬　　　　 教授　　狩野直樹　准教授　　「資源循環社会の構築―バイオマス灰からリンの回収と回収したリンの作物への施肥効果―」</t>
    <phoneticPr fontId="1"/>
  </si>
  <si>
    <t>【工４８】　三俣哲　      准教授　  「大学生活を感じてみよう！ゲルの芳香剤を作ろう！」</t>
    <phoneticPr fontId="1"/>
  </si>
  <si>
    <t>【工４９】　山内健　       教授      「自然の仕組みを学んで未来材料を生み出す！－ネイチャーテクノロジーを知っていますか－」</t>
    <phoneticPr fontId="1"/>
  </si>
  <si>
    <t>【工５０】　中野智仁　   准教授　　「身近の温度差で発電 ～熱電発電－電子が熱と電気を運ぶ現象～」</t>
    <phoneticPr fontId="1"/>
  </si>
  <si>
    <t>【工５１】　大木基史　   准教授　　「新材料の開発，材料強度の評価，どちらも大切！」</t>
    <phoneticPr fontId="1"/>
  </si>
  <si>
    <t>【工５２】　佐々木進　   准教授　　「もしも「1000兆分の１」の超小人になったら？」</t>
    <rPh sb="6" eb="9">
      <t>ササキ</t>
    </rPh>
    <phoneticPr fontId="1"/>
  </si>
  <si>
    <t>【工５３】　岡崎篤行　   教授　　　　「湊町新潟の魅力とまちづくり」</t>
    <phoneticPr fontId="1"/>
  </si>
  <si>
    <t>【工５４】　岡崎篤行　   教授　　　　「美しい都市の創り方」</t>
    <phoneticPr fontId="1"/>
  </si>
  <si>
    <t>【工５５】　前田義信　    教授　    「私たちはなぜすぐにウォーリーを探せるのか？ ～眼球運動が示す“超能力”の不思議に迫る～」</t>
    <phoneticPr fontId="1"/>
  </si>
  <si>
    <t>【工５７】　渡辺哲也　    教授　　  「点字や手話だけじゃない―目や耳の不自由な人を支援する情報通信技術―」</t>
    <phoneticPr fontId="1"/>
  </si>
  <si>
    <t>【工５８】　飯島淳彦　    教授　    「体の不思議を調べる方法〜生体医工学入門〜」　</t>
    <phoneticPr fontId="1"/>
  </si>
  <si>
    <t>【工５９】　飯島淳彦　    教授　    「眼と脳の関係を探る〜視覚系の神経科学〜」</t>
    <phoneticPr fontId="1"/>
  </si>
  <si>
    <t>【工６０】　飯島淳彦　    教授　    「脳と神経のはなし〜工学部でも脳の研究をするよ〜」</t>
    <rPh sb="1" eb="2">
      <t>コウ</t>
    </rPh>
    <phoneticPr fontId="1"/>
  </si>
  <si>
    <t>【工６１】　堀潤一　       教授　    「考えるだけでモノを動かすブレインコンピュータインタフェース」</t>
    <rPh sb="1" eb="2">
      <t>コウ</t>
    </rPh>
    <phoneticPr fontId="1"/>
  </si>
  <si>
    <t>【工６２】　岩城護　    　准教授　   「音声を調べたり、作ったりするための技術～音声工学入門～」</t>
    <rPh sb="1" eb="2">
      <t>コウ</t>
    </rPh>
    <rPh sb="15" eb="16">
      <t>ジュン</t>
    </rPh>
    <phoneticPr fontId="1"/>
  </si>
  <si>
    <t>【工６３】　田中幸治　    教授　    「ピアノ音楽と楽器の発展」</t>
    <rPh sb="1" eb="2">
      <t>コウ</t>
    </rPh>
    <phoneticPr fontId="1"/>
  </si>
  <si>
    <t>【工６５】　村山敏夫      准教授　　「運動機能の測定（立つ・歩く・跳びはねるを測る）」　</t>
    <rPh sb="1" eb="2">
      <t>コウ</t>
    </rPh>
    <rPh sb="16" eb="17">
      <t>ジュン</t>
    </rPh>
    <phoneticPr fontId="1"/>
  </si>
  <si>
    <t>【工６８】　清水研作　　　教授　　　「音は生きている。」　</t>
    <rPh sb="1" eb="2">
      <t>コウ</t>
    </rPh>
    <phoneticPr fontId="1"/>
  </si>
  <si>
    <t>【工６９】　牛山幸彦　　　教授　　　「ラケットスポーツの科学」　</t>
    <rPh sb="1" eb="2">
      <t>コウ</t>
    </rPh>
    <phoneticPr fontId="1"/>
  </si>
  <si>
    <t>【工７０】  坂井さゆり　　 教授　　　「いのちの講義　～がんを学びいのちについて考える～」　</t>
    <rPh sb="1" eb="2">
      <t>コウ</t>
    </rPh>
    <phoneticPr fontId="1"/>
  </si>
  <si>
    <t>【工７１】　東瀬朗　　　　 准教授　　「「良い会社」と「儲かる会社」は両立可能？社会的責任から見た企業経営」　</t>
    <rPh sb="1" eb="2">
      <t>コウ</t>
    </rPh>
    <phoneticPr fontId="1"/>
  </si>
  <si>
    <t>【工７２】　増田淳　   　　教授　　　「半導体で電気を光に、光を電気に変換する」</t>
    <rPh sb="1" eb="2">
      <t>コウ</t>
    </rPh>
    <phoneticPr fontId="1"/>
  </si>
  <si>
    <t>【工７３】　東瀬朗　   　 准教授　　「間違い・ミスを起こしやすい人、起こしにくい人－ミスを防ぐにはどうするか－」</t>
    <rPh sb="1" eb="2">
      <t>コウ</t>
    </rPh>
    <phoneticPr fontId="1"/>
  </si>
  <si>
    <t>【工７４】　長尾雅信　   准教授　　「ケースメソッドを通じて育む解を生み出す力（マーケティング）」</t>
    <rPh sb="1" eb="2">
      <t>コウ</t>
    </rPh>
    <phoneticPr fontId="1"/>
  </si>
  <si>
    <t>【工７５】　小浦方格　   准教授　　「イノベーションて何だ？～知の融合から生まれる新しい価値～」</t>
    <rPh sb="1" eb="2">
      <t>コウ</t>
    </rPh>
    <phoneticPr fontId="1"/>
  </si>
  <si>
    <t>【工７６】　尾田雅文   　 教授　　　「医用インプラントにおける先端機器・機械論」</t>
    <rPh sb="1" eb="2">
      <t>コウ</t>
    </rPh>
    <rPh sb="15" eb="17">
      <t>キョウジュ</t>
    </rPh>
    <phoneticPr fontId="1"/>
  </si>
  <si>
    <t>【教育０５】　田中幸治　 教授　　「ピアノ音楽の歴史」</t>
    <phoneticPr fontId="1"/>
  </si>
  <si>
    <t>【創生１４】　小路晋作　    准教授　 　「打たれ強い農業〜生物多様性を活かした害虫管理は可能か」</t>
    <phoneticPr fontId="1"/>
  </si>
  <si>
    <t>【法３６】　稲吉晃　      教授　    「大学で学ぶ日本政治外交史」</t>
    <phoneticPr fontId="1"/>
  </si>
  <si>
    <t>【農１０】　平泉光一　　  准教授　　  「日本の農業経営について」</t>
    <rPh sb="14" eb="15">
      <t>ジュン</t>
    </rPh>
    <phoneticPr fontId="1"/>
  </si>
  <si>
    <t>【農３９】　大橋慎太郎　 准教授　　　「地域資源で農業と地域を元気に！」</t>
    <rPh sb="13" eb="16">
      <t>ジュンキョウジュ</t>
    </rPh>
    <phoneticPr fontId="1"/>
  </si>
  <si>
    <t>【工０７】　佐伯竜彦　   教授　  「社会インフラを守る」</t>
    <phoneticPr fontId="1"/>
  </si>
  <si>
    <t>【工２３】　福井聡　　教授　　小川純　 准教授　　「超伝導の世界」</t>
    <rPh sb="11" eb="13">
      <t>キョウジュ</t>
    </rPh>
    <rPh sb="15" eb="17">
      <t>オガワ</t>
    </rPh>
    <rPh sb="17" eb="18">
      <t>ジュン</t>
    </rPh>
    <rPh sb="20" eb="23">
      <t>ジュンキョウジュ</t>
    </rPh>
    <phoneticPr fontId="1"/>
  </si>
  <si>
    <t>【工２５】　阿部貴志　　　准教授　　「コンピュータで生命の謎を解き明かす」</t>
    <rPh sb="13" eb="14">
      <t>ジュン</t>
    </rPh>
    <rPh sb="14" eb="16">
      <t>キョウジュ</t>
    </rPh>
    <phoneticPr fontId="1"/>
  </si>
  <si>
    <t>【工５６】　渡辺哲也　    教授　　  「超音波を使う動物」</t>
    <phoneticPr fontId="1"/>
  </si>
  <si>
    <t>【工６７】　棚橋重仁　　　助教　　　「人の能力は拡張できるのか？ ～VR・AR技術が可能にする未来～」　</t>
    <rPh sb="1" eb="2">
      <t>コウ</t>
    </rPh>
    <rPh sb="13" eb="15">
      <t>ジョキョウ</t>
    </rPh>
    <phoneticPr fontId="1"/>
  </si>
  <si>
    <t>【工６６】　棚橋重仁　　　助教　　　「「空間」を知る」　</t>
    <rPh sb="1" eb="2">
      <t>コウ</t>
    </rPh>
    <rPh sb="13" eb="15">
      <t>ジョキョウ</t>
    </rPh>
    <phoneticPr fontId="1"/>
  </si>
  <si>
    <t>看護学　看護工学</t>
    <phoneticPr fontId="1"/>
  </si>
  <si>
    <t>【理０１】　田中環　       教授　  　「内積の見方・考え方」</t>
    <phoneticPr fontId="1"/>
  </si>
  <si>
    <t>【教育０５】　田中幸治　  教授　　  「ピアノ音楽の歴史」</t>
    <phoneticPr fontId="1"/>
  </si>
  <si>
    <t>【法０２】　山本真敬　　准教授　　「「憲法」入門」</t>
    <rPh sb="1" eb="2">
      <t>ホウ</t>
    </rPh>
    <rPh sb="12" eb="13">
      <t>ジュン</t>
    </rPh>
    <phoneticPr fontId="1"/>
  </si>
  <si>
    <t>【法０３】　栗田佳泰　　准教授　　「教育を受ける権利の現代的意味」</t>
    <rPh sb="1" eb="2">
      <t>ホウ</t>
    </rPh>
    <rPh sb="12" eb="13">
      <t>ジュン</t>
    </rPh>
    <phoneticPr fontId="1"/>
  </si>
  <si>
    <t>【医保０１】（代表）小林恵子　　 教授　　他２名で担当　　「地域における健康づくりと看護」　</t>
    <phoneticPr fontId="1"/>
  </si>
  <si>
    <t>【工０７】　佐伯竜彦　   教授　 　　 「社会インフラを守る」</t>
    <phoneticPr fontId="1"/>
  </si>
  <si>
    <t>【工５７】　渡辺哲也　    教授　　  「点字や手話だけじゃない―目や耳の不自由な人を支援する情報通信技術―」</t>
    <phoneticPr fontId="1"/>
  </si>
  <si>
    <t>【創生０１】　田中一裕（他：創生学部担当教員）　    准教授　 　「課題を中心とした大学での学び」</t>
    <phoneticPr fontId="1"/>
  </si>
  <si>
    <t>【創生０１】　田中一裕（他：創生学部担当教員）　  准教授　 　「課題を中心とした大学での学び」</t>
    <phoneticPr fontId="1"/>
  </si>
  <si>
    <t>【教育０９】　岡村浩　 　教授　　　「手書き文字を楽しもう」</t>
    <phoneticPr fontId="1"/>
  </si>
  <si>
    <t>【医医０３】　芝田晋介　    教授　　　「世界最速の電子顕微鏡などの最新研究機器を使ったイメージング技術 」</t>
    <phoneticPr fontId="1"/>
  </si>
  <si>
    <t>【医医０４】　三上剛和　    准教授　　　「細胞分化のはなし」</t>
    <phoneticPr fontId="1"/>
  </si>
  <si>
    <t>【医医０５】　早津学　　　　  助教　　  　「細胞のミクロワールドの話」</t>
    <phoneticPr fontId="1"/>
  </si>
  <si>
    <t>【医医０６】　長谷川功　　　 教授　      「脳機能の局在論」</t>
    <phoneticPr fontId="1"/>
  </si>
  <si>
    <t>【医医２５】　松本雅記　 　　教授　　　　「タンパク質の世界」　</t>
    <phoneticPr fontId="1"/>
  </si>
  <si>
    <t>【医医２６】　杉山清佳　    准教授　　　「こどもの脳が柔軟なわけ」</t>
    <phoneticPr fontId="1"/>
  </si>
  <si>
    <t>【医医２７】　奥田修二郎　 教授　　　「コンピュータでする医学」</t>
    <phoneticPr fontId="1"/>
  </si>
  <si>
    <t>【医医２８】　猪又孝元　     教授　      「予防のススメ～心臓と血管を病気から守る」</t>
    <phoneticPr fontId="1"/>
  </si>
  <si>
    <t>【医医２９】　曽根博仁　     教授　      「若い時代のライフスタイルと健康」</t>
    <phoneticPr fontId="1"/>
  </si>
  <si>
    <t>【医医３０】　成田一衛　     教授　      「老化、寿命について」</t>
    <phoneticPr fontId="1"/>
  </si>
  <si>
    <t>【医医３１】　成田一衛　     教授　      「血圧ってなに？」</t>
    <phoneticPr fontId="1"/>
  </si>
  <si>
    <t>【医医３２】　山本卓　       准教授　    「臓器のネットワーク」</t>
    <phoneticPr fontId="1"/>
  </si>
  <si>
    <t>【医医３３】　後藤眞　       准教授　    「腎臓病とゲノムの話」</t>
    <phoneticPr fontId="1"/>
  </si>
  <si>
    <t>【医医３４】　菊地利明　     教授　      「肺炎のはなし」</t>
    <phoneticPr fontId="1"/>
  </si>
  <si>
    <t>【医医３５】　小屋俊之　    准教授　    「スポーツ喘息」</t>
    <phoneticPr fontId="1"/>
  </si>
  <si>
    <t>【医医３６】　寺井崇二　     教授　      「消化器疾患に対する再生医療」</t>
    <phoneticPr fontId="1"/>
  </si>
  <si>
    <t>【医医３７】　寺井崇二　     教授　      「メタボリックシンドローム関連消化器疾患」</t>
    <phoneticPr fontId="1"/>
  </si>
  <si>
    <t>【医医３８】　渡部雄一郎　 准教授　    「精神医学の魅力」</t>
    <phoneticPr fontId="1"/>
  </si>
  <si>
    <t>【医医３９】　横山裕一　     助教　      「認知症について」</t>
    <phoneticPr fontId="1"/>
  </si>
  <si>
    <t>【医医４０】　福井直樹　     講師　      「うつ病について」</t>
    <phoneticPr fontId="1"/>
  </si>
  <si>
    <t>【医医４１】　若井俊文　     教授　      「科学技術が導く『がん治療革命』：遺伝子診療時代における外科の役割」</t>
    <phoneticPr fontId="1"/>
  </si>
  <si>
    <t>【医医４２】　坂田純　        講師　      「胆道がん、膵がん：難治がんに挑む、メスの限界を極める外科医の生き方とは」</t>
    <phoneticPr fontId="1"/>
  </si>
  <si>
    <t>【医医４３】　土田正則　     教授　      「臨床医になるには」</t>
    <phoneticPr fontId="1"/>
  </si>
  <si>
    <t>【医医４４】　普久原朝海　  助教　      「コード・ブルー　スピンオフ（非公認）　藤川先生の仕事とは？」</t>
    <phoneticPr fontId="1"/>
  </si>
  <si>
    <t>【医医４５】　松田健　  　　　教授　      「外科・再建外科・美容外科総論」</t>
    <rPh sb="16" eb="18">
      <t>キョウジュ</t>
    </rPh>
    <phoneticPr fontId="1"/>
  </si>
  <si>
    <t>【医医４６】　曽束洋平　    准教授　    「デジタルメディカルライフ～形成外科編～」</t>
    <phoneticPr fontId="1"/>
  </si>
  <si>
    <t>【医医４７】　宮田昌幸　　　講師　   　　 「形成外科で扱う病気・めざすこと」</t>
    <rPh sb="14" eb="16">
      <t>コウシ</t>
    </rPh>
    <phoneticPr fontId="1"/>
  </si>
  <si>
    <t>【医医４８】　木下義晶　     教授　      「手術で治すこどもの病気」</t>
    <phoneticPr fontId="1"/>
  </si>
  <si>
    <t>【医医４９】　小林隆　     　准教授　    「臓器移植と脳死のお話」</t>
    <rPh sb="17" eb="18">
      <t>ジュン</t>
    </rPh>
    <phoneticPr fontId="1"/>
  </si>
  <si>
    <t>【医医５０】　近藤直樹　     講師　      「意外と身近な”長引く腰痛”のはなし」</t>
    <rPh sb="17" eb="19">
      <t>コウシ</t>
    </rPh>
    <phoneticPr fontId="1"/>
  </si>
  <si>
    <t>【医医５１】　近藤直樹　     講師　      「関節のできかたと関節の痛みとはれ」</t>
    <rPh sb="17" eb="19">
      <t>コウシ</t>
    </rPh>
    <phoneticPr fontId="1"/>
  </si>
  <si>
    <t>【医医５２】　阿部理一郎　  教授　      「皮膚は内臓の鏡～皮膚から読み解く医学～」</t>
    <phoneticPr fontId="1"/>
  </si>
  <si>
    <t>【医医５３】　冨田善彦　     教授　      「医学とは」</t>
    <phoneticPr fontId="1"/>
  </si>
  <si>
    <t>【医医５４】　齋藤和英　    准教授　    「臓器移植医療について知ろう」</t>
    <rPh sb="16" eb="17">
      <t>ジュン</t>
    </rPh>
    <phoneticPr fontId="1"/>
  </si>
  <si>
    <t>【医医５５】　高橋邦行　    准教授　    「聴こえることはどういうこと？」</t>
    <rPh sb="16" eb="17">
      <t>ジュン</t>
    </rPh>
    <phoneticPr fontId="1"/>
  </si>
  <si>
    <t>【医医５６】　石川浩志　     教授　      「放射線診断」</t>
    <rPh sb="17" eb="19">
      <t>キョウジュ</t>
    </rPh>
    <phoneticPr fontId="1"/>
  </si>
  <si>
    <t>【医医５７】　榎本隆之　     教授　      「子宮がんと妊娠」</t>
    <phoneticPr fontId="1"/>
  </si>
  <si>
    <t>【医医５８】　関根正幸　    准教授　    「HPV感染と子宮頸がん」</t>
    <rPh sb="16" eb="17">
      <t>ジュン</t>
    </rPh>
    <phoneticPr fontId="1"/>
  </si>
  <si>
    <t>【医医５９】　西條康夫　     教授　      「がん診療の進歩」</t>
    <phoneticPr fontId="1"/>
  </si>
  <si>
    <t>【医医６０】　味岡洋一　     教授　      「「がん」について」</t>
    <phoneticPr fontId="1"/>
  </si>
  <si>
    <t>【医医６１】　味岡洋一　     教授　      「「病理」て何？」</t>
    <phoneticPr fontId="1"/>
  </si>
  <si>
    <t>【医医６２】　外山　聡　      教授　      「薬はどのように効くのか」</t>
    <phoneticPr fontId="1"/>
  </si>
  <si>
    <t>【医医６３】　赤澤宏平　     教授　      「効く薬をどうやって見つけるの？」</t>
    <phoneticPr fontId="1"/>
  </si>
  <si>
    <t>社会医学</t>
    <phoneticPr fontId="1"/>
  </si>
  <si>
    <t>【医医６４】　赤澤宏平　     教授　      「医学で使われる高校数学のはなし」</t>
    <phoneticPr fontId="1"/>
  </si>
  <si>
    <t>【医医６５】　大石誠　       准教授　    「ヒトの脳にメスを入れるということ」</t>
    <rPh sb="18" eb="19">
      <t>ジュン</t>
    </rPh>
    <phoneticPr fontId="1"/>
  </si>
  <si>
    <t>【医医６６】　金澤雅人　    准教授　    「脳の病気とはどんなもの？」</t>
    <rPh sb="16" eb="17">
      <t>ジュン</t>
    </rPh>
    <rPh sb="17" eb="19">
      <t>キョウジュ</t>
    </rPh>
    <phoneticPr fontId="1"/>
  </si>
  <si>
    <t>【医医６７】　石原智彦　     講師　      「DNA, RNA への治療」</t>
    <rPh sb="17" eb="19">
      <t>コウシ</t>
    </rPh>
    <phoneticPr fontId="1"/>
  </si>
  <si>
    <t>【医医６８】　松澤等　    　准教授　     「MRIで見る脳の構造解析と機能解析」</t>
    <rPh sb="16" eb="19">
      <t>ジュンキョウジュ</t>
    </rPh>
    <phoneticPr fontId="1"/>
  </si>
  <si>
    <t>【医医６９】　鈴木雄治      准教授　　　「目で見る発達」</t>
    <rPh sb="17" eb="20">
      <t>ジュンキョウジュ</t>
    </rPh>
    <phoneticPr fontId="1"/>
  </si>
  <si>
    <t>【医医７０】　池内健　        教授　      「記憶と物忘れの脳内メカニズム」</t>
    <phoneticPr fontId="1"/>
  </si>
  <si>
    <t>【医医７１】　春日健作　     助教　      「認知症とアルツハイマー病はどう違うの？」</t>
    <phoneticPr fontId="1"/>
  </si>
  <si>
    <t>【医医７２】　宮下哲典　     助教　      「遺伝子で迫る認知症」</t>
    <phoneticPr fontId="1"/>
  </si>
  <si>
    <t>【医医７３】　笹岡俊邦　     教授　      「脳のごほうび：ドーパミン」</t>
    <phoneticPr fontId="1"/>
  </si>
  <si>
    <t>【医医７４】　福田七穂     　講師　　　　「匂いを感じる仕組み」</t>
    <phoneticPr fontId="1"/>
  </si>
  <si>
    <t>【医医７５】　阿部学　       准教授　    「医学と遺伝子工学の関わり」</t>
    <phoneticPr fontId="1"/>
  </si>
  <si>
    <t>【医医７６】　松井秀彰　     教授　      「小型魚類で考える生老病死」</t>
    <phoneticPr fontId="1"/>
  </si>
  <si>
    <t>【医医８３】　松田英伸　     講師　      「角膜移植の実際」</t>
    <rPh sb="17" eb="19">
      <t>コウシ</t>
    </rPh>
    <phoneticPr fontId="1"/>
  </si>
  <si>
    <t>【医医８４】　西山慶　    　　教授　      「数学で人を救命する！データサイエンスと人工知能」</t>
    <rPh sb="17" eb="19">
      <t>キョウジュ</t>
    </rPh>
    <phoneticPr fontId="1"/>
  </si>
  <si>
    <t>【医医０１】　佐藤昇　        教授　　　　「医学の歴史と解剖学」</t>
    <phoneticPr fontId="1"/>
  </si>
  <si>
    <r>
      <t>　　　対面　　　　　Zoom</t>
    </r>
    <r>
      <rPr>
        <sz val="9"/>
        <color indexed="8"/>
        <rFont val="ＭＳ Ｐ明朝"/>
        <family val="1"/>
        <charset val="128"/>
      </rPr>
      <t>希望</t>
    </r>
    <r>
      <rPr>
        <sz val="12"/>
        <color indexed="8"/>
        <rFont val="ＭＳ Ｐ明朝"/>
        <family val="1"/>
        <charset val="128"/>
      </rPr>
      <t>　／　　     教室　　　　　　視聴覚室　　　　　　　体育館</t>
    </r>
    <rPh sb="3" eb="5">
      <t>タイメン</t>
    </rPh>
    <rPh sb="14" eb="16">
      <t>キボウ</t>
    </rPh>
    <rPh sb="25" eb="27">
      <t>キョウシツ</t>
    </rPh>
    <rPh sb="44" eb="47">
      <t>タイイクカン</t>
    </rPh>
    <phoneticPr fontId="1"/>
  </si>
  <si>
    <t>【人文０３】　中本真人　    准教授　  「戦国時代の朝廷と文化」</t>
    <rPh sb="7" eb="9">
      <t>ナカモト</t>
    </rPh>
    <rPh sb="9" eb="11">
      <t>マヒト</t>
    </rPh>
    <rPh sb="16" eb="17">
      <t>ジュン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</si>
</sst>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12"/>
      <color indexed="8"/>
      <name val="ＭＳ Ｐ明朝"/>
      <family val="1"/>
      <charset val="128"/>
    </font>
    <font>
      <sz val="11"/>
      <color indexed="8"/>
      <name val="HG丸ｺﾞｼｯｸM-PRO"/>
      <family val="3"/>
      <charset val="128"/>
    </font>
    <font>
      <sz val="10.5"/>
      <color indexed="8"/>
      <name val="HG丸ｺﾞｼｯｸM-PRO"/>
      <family val="3"/>
      <charset val="128"/>
    </font>
    <font>
      <sz val="11"/>
      <color indexed="8"/>
      <name val="Century"/>
      <family val="1"/>
    </font>
    <font>
      <sz val="12"/>
      <color indexed="8"/>
      <name val="Century"/>
      <family val="1"/>
    </font>
    <font>
      <b/>
      <sz val="14"/>
      <color indexed="8"/>
      <name val="ＭＳ Ｐ明朝"/>
      <family val="1"/>
      <charset val="128"/>
    </font>
    <font>
      <b/>
      <sz val="11"/>
      <color indexed="8"/>
      <name val="ＭＳ Ｐ明朝"/>
      <family val="1"/>
      <charset val="128"/>
    </font>
    <font>
      <b/>
      <sz val="16"/>
      <color indexed="8"/>
      <name val="ＭＳ Ｐ明朝"/>
      <family val="1"/>
      <charset val="128"/>
    </font>
    <font>
      <sz val="14"/>
      <color indexed="8"/>
      <name val="ＭＳ Ｐ明朝"/>
      <family val="1"/>
      <charset val="128"/>
    </font>
    <font>
      <b/>
      <sz val="20"/>
      <color indexed="8"/>
      <name val="ＭＳ Ｐ明朝"/>
      <family val="1"/>
      <charset val="128"/>
    </font>
    <font>
      <sz val="13"/>
      <color indexed="8"/>
      <name val="ＭＳ Ｐ明朝"/>
      <family val="1"/>
      <charset val="128"/>
    </font>
    <font>
      <sz val="13"/>
      <color indexed="8"/>
      <name val="Century"/>
      <family val="1"/>
    </font>
    <font>
      <sz val="14"/>
      <color indexed="8"/>
      <name val="Century"/>
      <family val="1"/>
    </font>
    <font>
      <sz val="8.5"/>
      <color indexed="8"/>
      <name val="ＭＳ Ｐ明朝"/>
      <family val="1"/>
      <charset val="128"/>
    </font>
    <font>
      <sz val="11.5"/>
      <color indexed="8"/>
      <name val="ＭＳ Ｐ明朝"/>
      <family val="1"/>
      <charset val="128"/>
    </font>
    <font>
      <sz val="16"/>
      <color indexed="8"/>
      <name val="Century"/>
      <family val="1"/>
    </font>
    <font>
      <b/>
      <sz val="16"/>
      <color indexed="8"/>
      <name val="HG丸ｺﾞｼｯｸM-PRO"/>
      <family val="3"/>
      <charset val="128"/>
    </font>
    <font>
      <b/>
      <sz val="16"/>
      <color indexed="8"/>
      <name val="Century"/>
      <family val="1"/>
    </font>
    <font>
      <sz val="12"/>
      <color indexed="8"/>
      <name val="HG丸ｺﾞｼｯｸM-PRO"/>
      <family val="3"/>
      <charset val="128"/>
    </font>
    <font>
      <sz val="9"/>
      <color indexed="8"/>
      <name val="HG丸ｺﾞｼｯｸM-PRO"/>
      <family val="3"/>
      <charset val="128"/>
    </font>
    <font>
      <sz val="10"/>
      <name val="Verdana"/>
      <family val="2"/>
    </font>
    <font>
      <sz val="11"/>
      <color theme="1"/>
      <name val="ＭＳ Ｐゴシック"/>
      <family val="2"/>
      <scheme val="minor"/>
    </font>
    <font>
      <b/>
      <sz val="12"/>
      <color indexed="8"/>
      <name val="HG丸ｺﾞｼｯｸM-PRO"/>
      <family val="3"/>
      <charset val="128"/>
    </font>
    <font>
      <sz val="1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name val="ＭＳ Ｐゴシック"/>
      <family val="2"/>
      <scheme val="minor"/>
    </font>
    <font>
      <sz val="11"/>
      <name val="ＭＳ Ｐゴシック"/>
      <family val="3"/>
      <charset val="128"/>
      <scheme val="minor"/>
    </font>
    <font>
      <sz val="9"/>
      <color indexed="8"/>
      <name val="ＭＳ Ｐ明朝"/>
      <family val="1"/>
      <charset val="128"/>
    </font>
  </fonts>
  <fills count="2">
    <fill>
      <patternFill patternType="none"/>
    </fill>
    <fill>
      <patternFill patternType="gray125"/>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5">
    <xf numFmtId="0" fontId="0" fillId="0" borderId="0">
      <alignment vertical="center"/>
    </xf>
    <xf numFmtId="0" fontId="25" fillId="0" borderId="0"/>
    <xf numFmtId="0" fontId="27" fillId="0" borderId="0">
      <alignment vertical="center"/>
    </xf>
    <xf numFmtId="0" fontId="27" fillId="0" borderId="0">
      <alignment vertical="center"/>
    </xf>
    <xf numFmtId="0" fontId="28" fillId="0" borderId="0">
      <alignment vertical="center"/>
    </xf>
  </cellStyleXfs>
  <cellXfs count="9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5" fillId="0" borderId="0" xfId="0" applyFo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Alignment="1">
      <alignment vertical="center"/>
    </xf>
    <xf numFmtId="0" fontId="10" fillId="0" borderId="0" xfId="0" applyFont="1">
      <alignment vertical="center"/>
    </xf>
    <xf numFmtId="0" fontId="16"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6" fillId="0" borderId="7" xfId="0" applyFont="1" applyBorder="1" applyAlignment="1">
      <alignment horizontal="center" vertical="center"/>
    </xf>
    <xf numFmtId="0" fontId="4" fillId="0" borderId="8" xfId="0" applyFont="1" applyBorder="1" applyAlignment="1">
      <alignment horizontal="center" vertical="center" wrapText="1"/>
    </xf>
    <xf numFmtId="0" fontId="17" fillId="0" borderId="9" xfId="0" applyFont="1" applyBorder="1" applyAlignment="1">
      <alignment horizontal="left" vertical="center" wrapText="1"/>
    </xf>
    <xf numFmtId="0" fontId="11"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lignment vertical="center"/>
    </xf>
    <xf numFmtId="0" fontId="4" fillId="0" borderId="8" xfId="0" applyFont="1" applyBorder="1" applyAlignment="1">
      <alignment horizontal="center" vertical="center"/>
    </xf>
    <xf numFmtId="0" fontId="25" fillId="0" borderId="0" xfId="1"/>
    <xf numFmtId="0" fontId="25" fillId="0" borderId="0" xfId="1" applyAlignment="1">
      <alignment horizontal="center"/>
    </xf>
    <xf numFmtId="0" fontId="0" fillId="0" borderId="0" xfId="0" applyAlignment="1">
      <alignment horizontal="center" vertical="center"/>
    </xf>
    <xf numFmtId="0" fontId="25" fillId="0" borderId="0" xfId="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lignment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5" fillId="0" borderId="0" xfId="1" applyAlignment="1">
      <alignment horizontal="left"/>
    </xf>
    <xf numFmtId="0" fontId="0" fillId="0" borderId="0" xfId="0" applyFont="1">
      <alignment vertical="center"/>
    </xf>
    <xf numFmtId="0" fontId="0" fillId="0" borderId="0" xfId="0" applyFont="1" applyAlignment="1">
      <alignment horizontal="left" vertical="center"/>
    </xf>
    <xf numFmtId="0" fontId="31" fillId="0" borderId="0" xfId="1" applyFont="1" applyAlignment="1">
      <alignment horizontal="left" vertical="center"/>
    </xf>
    <xf numFmtId="0" fontId="32" fillId="0" borderId="0" xfId="1" applyFont="1" applyAlignment="1">
      <alignment horizontal="left" vertical="center"/>
    </xf>
    <xf numFmtId="0" fontId="4" fillId="0" borderId="8" xfId="0" applyFont="1" applyBorder="1" applyAlignment="1">
      <alignment horizontal="center" vertical="center" shrinkToFit="1"/>
    </xf>
    <xf numFmtId="0" fontId="23" fillId="0" borderId="0" xfId="0" applyFont="1" applyBorder="1" applyAlignment="1">
      <alignment horizontal="left" vertical="center"/>
    </xf>
    <xf numFmtId="0" fontId="6" fillId="0" borderId="0" xfId="0" applyFont="1" applyBorder="1" applyAlignment="1">
      <alignment vertical="center"/>
    </xf>
    <xf numFmtId="0" fontId="21"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4" fillId="0" borderId="16" xfId="0" applyFont="1" applyBorder="1" applyAlignment="1">
      <alignment vertical="center"/>
    </xf>
    <xf numFmtId="0" fontId="23"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3" fillId="0" borderId="18" xfId="0" applyFont="1" applyBorder="1" applyAlignment="1">
      <alignment horizontal="center" vertical="center"/>
    </xf>
    <xf numFmtId="0" fontId="7" fillId="0" borderId="18" xfId="0" applyFont="1" applyBorder="1" applyAlignment="1">
      <alignment horizontal="center" vertical="center"/>
    </xf>
    <xf numFmtId="0" fontId="3" fillId="0" borderId="1"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30" fillId="0" borderId="29" xfId="0" applyFont="1" applyBorder="1" applyAlignment="1">
      <alignment horizontal="center" vertical="center"/>
    </xf>
    <xf numFmtId="0" fontId="30" fillId="0" borderId="25" xfId="0" applyFont="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13" fillId="0" borderId="0" xfId="0" applyFont="1" applyAlignment="1">
      <alignment horizontal="center" vertical="center"/>
    </xf>
    <xf numFmtId="0" fontId="11" fillId="0" borderId="0" xfId="0" applyFont="1" applyAlignment="1">
      <alignment vertical="center"/>
    </xf>
    <xf numFmtId="0" fontId="11"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6" xfId="0" applyFont="1" applyBorder="1" applyAlignment="1">
      <alignment horizontal="center" vertical="center"/>
    </xf>
    <xf numFmtId="0" fontId="3" fillId="0" borderId="20" xfId="0" applyFont="1" applyBorder="1" applyAlignment="1">
      <alignment vertical="center"/>
    </xf>
    <xf numFmtId="0" fontId="3" fillId="0" borderId="2" xfId="0" applyFont="1" applyBorder="1" applyAlignment="1">
      <alignment vertical="center"/>
    </xf>
    <xf numFmtId="0" fontId="4" fillId="0" borderId="22" xfId="0" applyFont="1" applyBorder="1" applyAlignment="1">
      <alignment horizontal="center" vertical="center"/>
    </xf>
    <xf numFmtId="0" fontId="15" fillId="0" borderId="4" xfId="0" applyFont="1" applyBorder="1" applyAlignment="1">
      <alignment horizontal="center" vertical="center"/>
    </xf>
    <xf numFmtId="0" fontId="15" fillId="0" borderId="14"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cellXfs>
  <cellStyles count="5">
    <cellStyle name="標準" xfId="0" builtinId="0"/>
    <cellStyle name="標準 2" xfId="1"/>
    <cellStyle name="標準 2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9</xdr:row>
          <xdr:rowOff>47625</xdr:rowOff>
        </xdr:from>
        <xdr:to>
          <xdr:col>1</xdr:col>
          <xdr:colOff>361950</xdr:colOff>
          <xdr:row>9</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47625</xdr:rowOff>
        </xdr:from>
        <xdr:to>
          <xdr:col>2</xdr:col>
          <xdr:colOff>504825</xdr:colOff>
          <xdr:row>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9</xdr:row>
          <xdr:rowOff>57150</xdr:rowOff>
        </xdr:from>
        <xdr:to>
          <xdr:col>2</xdr:col>
          <xdr:colOff>1638300</xdr:colOff>
          <xdr:row>9</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2371725</xdr:colOff>
          <xdr:row>9</xdr:row>
          <xdr:rowOff>57150</xdr:rowOff>
        </xdr:from>
        <xdr:to>
          <xdr:col>2</xdr:col>
          <xdr:colOff>2609850</xdr:colOff>
          <xdr:row>9</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0</xdr:rowOff>
        </xdr:from>
        <xdr:to>
          <xdr:col>1</xdr:col>
          <xdr:colOff>371475</xdr:colOff>
          <xdr:row>25</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xdr:row>
          <xdr:rowOff>9525</xdr:rowOff>
        </xdr:from>
        <xdr:to>
          <xdr:col>2</xdr:col>
          <xdr:colOff>438150</xdr:colOff>
          <xdr:row>21</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1590675</xdr:colOff>
          <xdr:row>21</xdr:row>
          <xdr:rowOff>9525</xdr:rowOff>
        </xdr:from>
        <xdr:to>
          <xdr:col>2</xdr:col>
          <xdr:colOff>1828800</xdr:colOff>
          <xdr:row>21</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0</xdr:rowOff>
        </xdr:from>
        <xdr:to>
          <xdr:col>2</xdr:col>
          <xdr:colOff>838200</xdr:colOff>
          <xdr:row>23</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23</xdr:row>
          <xdr:rowOff>9525</xdr:rowOff>
        </xdr:from>
        <xdr:to>
          <xdr:col>4</xdr:col>
          <xdr:colOff>552450</xdr:colOff>
          <xdr:row>23</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22</xdr:row>
          <xdr:rowOff>9525</xdr:rowOff>
        </xdr:from>
        <xdr:to>
          <xdr:col>4</xdr:col>
          <xdr:colOff>657225</xdr:colOff>
          <xdr:row>22</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22</xdr:row>
          <xdr:rowOff>19050</xdr:rowOff>
        </xdr:from>
        <xdr:to>
          <xdr:col>4</xdr:col>
          <xdr:colOff>1371600</xdr:colOff>
          <xdr:row>22</xdr:row>
          <xdr:rowOff>257175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1590675</xdr:colOff>
          <xdr:row>22</xdr:row>
          <xdr:rowOff>0</xdr:rowOff>
        </xdr:from>
        <xdr:to>
          <xdr:col>2</xdr:col>
          <xdr:colOff>1828800</xdr:colOff>
          <xdr:row>22</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47625</xdr:rowOff>
        </xdr:from>
        <xdr:to>
          <xdr:col>1</xdr:col>
          <xdr:colOff>371475</xdr:colOff>
          <xdr:row>24</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24</xdr:row>
          <xdr:rowOff>47625</xdr:rowOff>
        </xdr:from>
        <xdr:to>
          <xdr:col>3</xdr:col>
          <xdr:colOff>657225</xdr:colOff>
          <xdr:row>24</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1762125</xdr:colOff>
          <xdr:row>22</xdr:row>
          <xdr:rowOff>9525</xdr:rowOff>
        </xdr:from>
        <xdr:to>
          <xdr:col>4</xdr:col>
          <xdr:colOff>2000250</xdr:colOff>
          <xdr:row>22</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9525</xdr:rowOff>
        </xdr:from>
        <xdr:to>
          <xdr:col>2</xdr:col>
          <xdr:colOff>523875</xdr:colOff>
          <xdr:row>22</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57150</xdr:rowOff>
        </xdr:from>
        <xdr:to>
          <xdr:col>4</xdr:col>
          <xdr:colOff>371475</xdr:colOff>
          <xdr:row>9</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47625</xdr:rowOff>
        </xdr:from>
        <xdr:to>
          <xdr:col>1</xdr:col>
          <xdr:colOff>361950</xdr:colOff>
          <xdr:row>9</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47625</xdr:rowOff>
        </xdr:from>
        <xdr:to>
          <xdr:col>2</xdr:col>
          <xdr:colOff>504825</xdr:colOff>
          <xdr:row>9</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9</xdr:row>
          <xdr:rowOff>57150</xdr:rowOff>
        </xdr:from>
        <xdr:to>
          <xdr:col>2</xdr:col>
          <xdr:colOff>1638300</xdr:colOff>
          <xdr:row>9</xdr:row>
          <xdr:rowOff>295275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2371725</xdr:colOff>
          <xdr:row>9</xdr:row>
          <xdr:rowOff>57150</xdr:rowOff>
        </xdr:from>
        <xdr:to>
          <xdr:col>2</xdr:col>
          <xdr:colOff>2609850</xdr:colOff>
          <xdr:row>9</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57150</xdr:rowOff>
        </xdr:from>
        <xdr:to>
          <xdr:col>4</xdr:col>
          <xdr:colOff>371475</xdr:colOff>
          <xdr:row>9</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6"/>
  <sheetViews>
    <sheetView tabSelected="1" zoomScaleNormal="100" zoomScaleSheetLayoutView="85" workbookViewId="0">
      <selection activeCell="C13" sqref="C13:E13"/>
    </sheetView>
  </sheetViews>
  <sheetFormatPr defaultRowHeight="13.5"/>
  <cols>
    <col min="1" max="1" width="11.25" style="2" customWidth="1"/>
    <col min="2" max="2" width="9.125" style="2" customWidth="1"/>
    <col min="3" max="3" width="38.375" style="2" customWidth="1"/>
    <col min="4" max="4" width="9.125" style="2" customWidth="1"/>
    <col min="5" max="5" width="40" style="1" customWidth="1"/>
    <col min="6" max="6" width="9" style="1"/>
    <col min="7" max="7" width="9" style="1" customWidth="1"/>
    <col min="8" max="16384" width="9" style="1"/>
  </cols>
  <sheetData>
    <row r="1" spans="1:6" ht="42" customHeight="1">
      <c r="A1" s="76" t="s">
        <v>178</v>
      </c>
      <c r="B1" s="76"/>
      <c r="C1" s="76"/>
      <c r="D1" s="76"/>
      <c r="E1" s="76"/>
    </row>
    <row r="2" spans="1:6" ht="40.5" customHeight="1">
      <c r="A2" s="1"/>
      <c r="B2" s="1"/>
      <c r="C2" s="1"/>
      <c r="D2" s="1"/>
      <c r="E2" s="19" t="s">
        <v>180</v>
      </c>
    </row>
    <row r="3" spans="1:6" s="10" customFormat="1" ht="35.25" customHeight="1">
      <c r="A3" s="77" t="s">
        <v>36</v>
      </c>
      <c r="B3" s="77"/>
      <c r="C3" s="77"/>
      <c r="D3" s="77"/>
      <c r="E3" s="77"/>
    </row>
    <row r="4" spans="1:6" s="11" customFormat="1" ht="34.5" customHeight="1" thickBot="1">
      <c r="A4" s="78" t="s">
        <v>14</v>
      </c>
      <c r="B4" s="78"/>
      <c r="C4" s="78"/>
      <c r="D4" s="78"/>
      <c r="E4" s="78"/>
    </row>
    <row r="5" spans="1:6" s="3" customFormat="1" ht="35.25" customHeight="1">
      <c r="A5" s="13" t="s">
        <v>9</v>
      </c>
      <c r="B5" s="79"/>
      <c r="C5" s="80"/>
      <c r="D5" s="80"/>
      <c r="E5" s="80"/>
    </row>
    <row r="6" spans="1:6" s="3" customFormat="1" ht="27" customHeight="1">
      <c r="A6" s="22" t="s">
        <v>94</v>
      </c>
      <c r="B6" s="81" t="s">
        <v>5</v>
      </c>
      <c r="C6" s="81"/>
      <c r="D6" s="81"/>
      <c r="E6" s="82"/>
    </row>
    <row r="7" spans="1:6" s="3" customFormat="1" ht="27" customHeight="1">
      <c r="A7" s="63" t="s">
        <v>4</v>
      </c>
      <c r="B7" s="60" t="s">
        <v>91</v>
      </c>
      <c r="C7" s="61"/>
      <c r="D7" s="61"/>
      <c r="E7" s="61"/>
    </row>
    <row r="8" spans="1:6" s="3" customFormat="1" ht="27" customHeight="1">
      <c r="A8" s="64"/>
      <c r="B8" s="4"/>
      <c r="C8" s="5" t="s">
        <v>21</v>
      </c>
      <c r="D8" s="62" t="s">
        <v>22</v>
      </c>
      <c r="E8" s="62"/>
    </row>
    <row r="9" spans="1:6" s="3" customFormat="1" ht="27" customHeight="1">
      <c r="A9" s="65"/>
      <c r="B9" s="6"/>
      <c r="C9" s="44" t="s">
        <v>17</v>
      </c>
      <c r="D9" s="44"/>
      <c r="E9" s="44"/>
    </row>
    <row r="10" spans="1:6" s="3" customFormat="1" ht="27" customHeight="1">
      <c r="A10" s="38" t="s">
        <v>181</v>
      </c>
      <c r="B10" s="74" t="s">
        <v>634</v>
      </c>
      <c r="C10" s="75"/>
      <c r="D10" s="75"/>
      <c r="E10" s="75"/>
      <c r="F10" s="5"/>
    </row>
    <row r="11" spans="1:6" s="3" customFormat="1" ht="19.5" customHeight="1">
      <c r="A11" s="63" t="s">
        <v>0</v>
      </c>
      <c r="B11" s="20" t="s">
        <v>15</v>
      </c>
      <c r="C11" s="66" t="s">
        <v>39</v>
      </c>
      <c r="D11" s="67"/>
      <c r="E11" s="67"/>
    </row>
    <row r="12" spans="1:6" s="3" customFormat="1" ht="27" customHeight="1">
      <c r="A12" s="64"/>
      <c r="B12" s="68" t="s">
        <v>1</v>
      </c>
      <c r="C12" s="30" t="s">
        <v>38</v>
      </c>
      <c r="D12" s="59" t="str">
        <f>VLOOKUP(C13,'講義分野（改変不可）'!A1:B462,2,FALSE)</f>
        <v>※本欄は自動入力されますので選択は不要です。</v>
      </c>
      <c r="E12" s="59"/>
    </row>
    <row r="13" spans="1:6" s="3" customFormat="1" ht="27" customHeight="1">
      <c r="A13" s="64"/>
      <c r="B13" s="69"/>
      <c r="C13" s="72" t="s">
        <v>92</v>
      </c>
      <c r="D13" s="73"/>
      <c r="E13" s="73"/>
    </row>
    <row r="14" spans="1:6" s="3" customFormat="1" ht="27" customHeight="1">
      <c r="A14" s="64"/>
      <c r="B14" s="68" t="s">
        <v>2</v>
      </c>
      <c r="C14" s="30" t="s">
        <v>38</v>
      </c>
      <c r="D14" s="59" t="str">
        <f>VLOOKUP(C15,'講義分野（改変不可）'!A1:B462,2,FALSE)</f>
        <v>※本欄は自動入力されますので選択は不要です。</v>
      </c>
      <c r="E14" s="59"/>
    </row>
    <row r="15" spans="1:6" s="3" customFormat="1" ht="27" customHeight="1">
      <c r="A15" s="64"/>
      <c r="B15" s="69"/>
      <c r="C15" s="70" t="s">
        <v>92</v>
      </c>
      <c r="D15" s="71"/>
      <c r="E15" s="71"/>
    </row>
    <row r="16" spans="1:6" s="3" customFormat="1" ht="27" customHeight="1">
      <c r="A16" s="64"/>
      <c r="B16" s="68" t="s">
        <v>3</v>
      </c>
      <c r="C16" s="31" t="s">
        <v>38</v>
      </c>
      <c r="D16" s="58" t="str">
        <f>VLOOKUP(C17,'講義分野（改変不可）'!A1:B462,2,FALSE)</f>
        <v>※本欄は自動入力されますので選択は不要です。</v>
      </c>
      <c r="E16" s="59"/>
    </row>
    <row r="17" spans="1:5" s="3" customFormat="1" ht="27" customHeight="1">
      <c r="A17" s="64"/>
      <c r="B17" s="69"/>
      <c r="C17" s="70" t="s">
        <v>92</v>
      </c>
      <c r="D17" s="71"/>
      <c r="E17" s="71"/>
    </row>
    <row r="18" spans="1:5" s="3" customFormat="1" ht="27" customHeight="1">
      <c r="A18" s="64"/>
      <c r="B18" s="68" t="s">
        <v>12</v>
      </c>
      <c r="C18" s="32" t="s">
        <v>38</v>
      </c>
      <c r="D18" s="58" t="str">
        <f>VLOOKUP(C19,'講義分野（改変不可）'!A1:B462,2,FALSE)</f>
        <v>※本欄は自動入力されますので選択は不要です。</v>
      </c>
      <c r="E18" s="59"/>
    </row>
    <row r="19" spans="1:5" s="3" customFormat="1" ht="27" customHeight="1">
      <c r="A19" s="65"/>
      <c r="B19" s="69"/>
      <c r="C19" s="72" t="s">
        <v>92</v>
      </c>
      <c r="D19" s="73"/>
      <c r="E19" s="73"/>
    </row>
    <row r="20" spans="1:5" s="3" customFormat="1" ht="26.25" customHeight="1">
      <c r="A20" s="14" t="s">
        <v>7</v>
      </c>
      <c r="B20" s="86" t="s">
        <v>19</v>
      </c>
      <c r="C20" s="87"/>
      <c r="D20" s="87"/>
      <c r="E20" s="87"/>
    </row>
    <row r="21" spans="1:5" s="3" customFormat="1" ht="71.25" customHeight="1">
      <c r="A21" s="15" t="s">
        <v>20</v>
      </c>
      <c r="B21" s="88"/>
      <c r="C21" s="89"/>
      <c r="D21" s="89"/>
      <c r="E21" s="89"/>
    </row>
    <row r="22" spans="1:5" s="3" customFormat="1" ht="21" customHeight="1">
      <c r="A22" s="90" t="s">
        <v>13</v>
      </c>
      <c r="B22" s="51" t="s">
        <v>177</v>
      </c>
      <c r="C22" s="52"/>
      <c r="D22" s="53" t="s">
        <v>93</v>
      </c>
      <c r="E22" s="54"/>
    </row>
    <row r="23" spans="1:5" s="3" customFormat="1" ht="21" customHeight="1">
      <c r="A23" s="91"/>
      <c r="B23" s="55" t="s">
        <v>174</v>
      </c>
      <c r="C23" s="56"/>
      <c r="D23" s="57" t="s">
        <v>173</v>
      </c>
      <c r="E23" s="56"/>
    </row>
    <row r="24" spans="1:5" s="3" customFormat="1" ht="21" customHeight="1">
      <c r="A24" s="92"/>
      <c r="B24" s="55" t="s">
        <v>175</v>
      </c>
      <c r="C24" s="56"/>
      <c r="D24" s="57" t="s">
        <v>176</v>
      </c>
      <c r="E24" s="56"/>
    </row>
    <row r="25" spans="1:5" s="3" customFormat="1" ht="27" customHeight="1" thickBot="1">
      <c r="A25" s="18" t="s">
        <v>16</v>
      </c>
      <c r="B25" s="45" t="s">
        <v>26</v>
      </c>
      <c r="C25" s="46"/>
      <c r="D25" s="46"/>
      <c r="E25" s="46"/>
    </row>
    <row r="26" spans="1:5" s="3" customFormat="1" ht="27" customHeight="1">
      <c r="A26" s="17" t="s">
        <v>18</v>
      </c>
      <c r="B26" s="47"/>
      <c r="C26" s="48"/>
      <c r="D26" s="48"/>
      <c r="E26" s="48"/>
    </row>
    <row r="27" spans="1:5" s="3" customFormat="1" ht="27" customHeight="1">
      <c r="A27" s="63" t="s">
        <v>8</v>
      </c>
      <c r="B27" s="8" t="s">
        <v>10</v>
      </c>
      <c r="C27" s="12"/>
      <c r="D27" s="8" t="s">
        <v>11</v>
      </c>
      <c r="E27" s="16"/>
    </row>
    <row r="28" spans="1:5" s="3" customFormat="1" ht="27" customHeight="1" thickBot="1">
      <c r="A28" s="83"/>
      <c r="B28" s="9" t="s">
        <v>6</v>
      </c>
      <c r="C28" s="84"/>
      <c r="D28" s="84"/>
      <c r="E28" s="85"/>
    </row>
    <row r="29" spans="1:5" s="3" customFormat="1" ht="7.15" customHeight="1">
      <c r="A29" s="49"/>
      <c r="B29" s="49"/>
      <c r="C29" s="49"/>
      <c r="D29" s="49"/>
      <c r="E29" s="49"/>
    </row>
    <row r="30" spans="1:5" s="7" customFormat="1" ht="17.25" customHeight="1">
      <c r="A30" s="50" t="s">
        <v>24</v>
      </c>
      <c r="B30" s="50"/>
      <c r="C30" s="50"/>
      <c r="D30" s="50"/>
      <c r="E30" s="50"/>
    </row>
    <row r="31" spans="1:5" s="21" customFormat="1" ht="17.25" customHeight="1">
      <c r="A31" s="39" t="s">
        <v>25</v>
      </c>
      <c r="B31" s="39"/>
      <c r="C31" s="39"/>
      <c r="D31" s="39"/>
      <c r="E31" s="39"/>
    </row>
    <row r="32" spans="1:5" s="21" customFormat="1" ht="17.25" customHeight="1">
      <c r="A32" s="39" t="s">
        <v>23</v>
      </c>
      <c r="B32" s="39"/>
      <c r="C32" s="39"/>
      <c r="D32" s="39"/>
      <c r="E32" s="39"/>
    </row>
    <row r="33" spans="1:5" s="7" customFormat="1" ht="12.75" customHeight="1">
      <c r="A33" s="40"/>
      <c r="B33" s="40"/>
      <c r="C33" s="40"/>
      <c r="D33" s="40"/>
      <c r="E33" s="40"/>
    </row>
    <row r="34" spans="1:5" s="7" customFormat="1" ht="59.25" customHeight="1">
      <c r="A34" s="41" t="s">
        <v>179</v>
      </c>
      <c r="B34" s="42"/>
      <c r="C34" s="42"/>
      <c r="D34" s="42"/>
      <c r="E34" s="43"/>
    </row>
    <row r="35" spans="1:5" ht="14.25" customHeight="1"/>
    <row r="36" spans="1:5">
      <c r="B36"/>
    </row>
  </sheetData>
  <mergeCells count="43">
    <mergeCell ref="A27:A28"/>
    <mergeCell ref="C28:E28"/>
    <mergeCell ref="B20:E20"/>
    <mergeCell ref="B21:E21"/>
    <mergeCell ref="D24:E24"/>
    <mergeCell ref="A22:A24"/>
    <mergeCell ref="A1:E1"/>
    <mergeCell ref="A3:E3"/>
    <mergeCell ref="A4:E4"/>
    <mergeCell ref="B5:E5"/>
    <mergeCell ref="B6:E6"/>
    <mergeCell ref="B7:E7"/>
    <mergeCell ref="D8:E8"/>
    <mergeCell ref="A11:A19"/>
    <mergeCell ref="C11:E11"/>
    <mergeCell ref="B12:B13"/>
    <mergeCell ref="B14:B15"/>
    <mergeCell ref="C15:E15"/>
    <mergeCell ref="C13:E13"/>
    <mergeCell ref="B16:B17"/>
    <mergeCell ref="C17:E17"/>
    <mergeCell ref="B18:B19"/>
    <mergeCell ref="C19:E19"/>
    <mergeCell ref="A7:A9"/>
    <mergeCell ref="B10:E10"/>
    <mergeCell ref="D12:E12"/>
    <mergeCell ref="D14:E14"/>
    <mergeCell ref="A32:E32"/>
    <mergeCell ref="A33:E33"/>
    <mergeCell ref="A34:E34"/>
    <mergeCell ref="C9:E9"/>
    <mergeCell ref="B25:E25"/>
    <mergeCell ref="B26:E26"/>
    <mergeCell ref="A29:E29"/>
    <mergeCell ref="A30:E30"/>
    <mergeCell ref="B22:C22"/>
    <mergeCell ref="D22:E22"/>
    <mergeCell ref="B23:C23"/>
    <mergeCell ref="D23:E23"/>
    <mergeCell ref="B24:C24"/>
    <mergeCell ref="D16:E16"/>
    <mergeCell ref="D18:E18"/>
    <mergeCell ref="A31:E31"/>
  </mergeCells>
  <phoneticPr fontId="1"/>
  <dataValidations count="2">
    <dataValidation type="list" allowBlank="1" showInputMessage="1" showErrorMessage="1" sqref="C12 C14 C16 C18">
      <formula1>学部名</formula1>
    </dataValidation>
    <dataValidation type="list" allowBlank="1" showInputMessage="1" showErrorMessage="1" sqref="C13:E13 C17:E17 C15:E15 C19:E19">
      <formula1>INDIRECT(C12)</formula1>
    </dataValidation>
  </dataValidations>
  <printOptions horizontalCentered="1"/>
  <pageMargins left="0.70866141732283472" right="0.70866141732283472" top="0.39370078740157483" bottom="0.19685039370078741"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123825</xdr:colOff>
                    <xdr:row>9</xdr:row>
                    <xdr:rowOff>47625</xdr:rowOff>
                  </from>
                  <to>
                    <xdr:col>1</xdr:col>
                    <xdr:colOff>361950</xdr:colOff>
                    <xdr:row>9</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266700</xdr:colOff>
                    <xdr:row>9</xdr:row>
                    <xdr:rowOff>47625</xdr:rowOff>
                  </from>
                  <to>
                    <xdr:col>2</xdr:col>
                    <xdr:colOff>504825</xdr:colOff>
                    <xdr:row>9</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1400175</xdr:colOff>
                    <xdr:row>9</xdr:row>
                    <xdr:rowOff>57150</xdr:rowOff>
                  </from>
                  <to>
                    <xdr:col>2</xdr:col>
                    <xdr:colOff>1638300</xdr:colOff>
                    <xdr:row>9</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2371725</xdr:colOff>
                    <xdr:row>9</xdr:row>
                    <xdr:rowOff>57150</xdr:rowOff>
                  </from>
                  <to>
                    <xdr:col>2</xdr:col>
                    <xdr:colOff>2609850</xdr:colOff>
                    <xdr:row>9</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133350</xdr:colOff>
                    <xdr:row>25</xdr:row>
                    <xdr:rowOff>0</xdr:rowOff>
                  </from>
                  <to>
                    <xdr:col>1</xdr:col>
                    <xdr:colOff>371475</xdr:colOff>
                    <xdr:row>25</xdr:row>
                    <xdr:rowOff>238125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200025</xdr:colOff>
                    <xdr:row>21</xdr:row>
                    <xdr:rowOff>9525</xdr:rowOff>
                  </from>
                  <to>
                    <xdr:col>2</xdr:col>
                    <xdr:colOff>438150</xdr:colOff>
                    <xdr:row>21</xdr:row>
                    <xdr:rowOff>247650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1590675</xdr:colOff>
                    <xdr:row>21</xdr:row>
                    <xdr:rowOff>9525</xdr:rowOff>
                  </from>
                  <to>
                    <xdr:col>2</xdr:col>
                    <xdr:colOff>1828800</xdr:colOff>
                    <xdr:row>21</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600075</xdr:colOff>
                    <xdr:row>23</xdr:row>
                    <xdr:rowOff>0</xdr:rowOff>
                  </from>
                  <to>
                    <xdr:col>2</xdr:col>
                    <xdr:colOff>838200</xdr:colOff>
                    <xdr:row>23</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314325</xdr:colOff>
                    <xdr:row>23</xdr:row>
                    <xdr:rowOff>9525</xdr:rowOff>
                  </from>
                  <to>
                    <xdr:col>4</xdr:col>
                    <xdr:colOff>552450</xdr:colOff>
                    <xdr:row>23</xdr:row>
                    <xdr:rowOff>247650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419100</xdr:colOff>
                    <xdr:row>22</xdr:row>
                    <xdr:rowOff>9525</xdr:rowOff>
                  </from>
                  <to>
                    <xdr:col>4</xdr:col>
                    <xdr:colOff>657225</xdr:colOff>
                    <xdr:row>22</xdr:row>
                    <xdr:rowOff>247650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1133475</xdr:colOff>
                    <xdr:row>22</xdr:row>
                    <xdr:rowOff>19050</xdr:rowOff>
                  </from>
                  <to>
                    <xdr:col>4</xdr:col>
                    <xdr:colOff>1371600</xdr:colOff>
                    <xdr:row>22</xdr:row>
                    <xdr:rowOff>257175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xdr:col>
                    <xdr:colOff>1590675</xdr:colOff>
                    <xdr:row>22</xdr:row>
                    <xdr:rowOff>0</xdr:rowOff>
                  </from>
                  <to>
                    <xdr:col>2</xdr:col>
                    <xdr:colOff>1828800</xdr:colOff>
                    <xdr:row>22</xdr:row>
                    <xdr:rowOff>238125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xdr:col>
                    <xdr:colOff>133350</xdr:colOff>
                    <xdr:row>24</xdr:row>
                    <xdr:rowOff>47625</xdr:rowOff>
                  </from>
                  <to>
                    <xdr:col>1</xdr:col>
                    <xdr:colOff>371475</xdr:colOff>
                    <xdr:row>24</xdr:row>
                    <xdr:rowOff>285750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419100</xdr:colOff>
                    <xdr:row>24</xdr:row>
                    <xdr:rowOff>47625</xdr:rowOff>
                  </from>
                  <to>
                    <xdr:col>3</xdr:col>
                    <xdr:colOff>657225</xdr:colOff>
                    <xdr:row>24</xdr:row>
                    <xdr:rowOff>285750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4</xdr:col>
                    <xdr:colOff>1762125</xdr:colOff>
                    <xdr:row>22</xdr:row>
                    <xdr:rowOff>9525</xdr:rowOff>
                  </from>
                  <to>
                    <xdr:col>4</xdr:col>
                    <xdr:colOff>2000250</xdr:colOff>
                    <xdr:row>22</xdr:row>
                    <xdr:rowOff>247650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xdr:col>
                    <xdr:colOff>285750</xdr:colOff>
                    <xdr:row>22</xdr:row>
                    <xdr:rowOff>9525</xdr:rowOff>
                  </from>
                  <to>
                    <xdr:col>2</xdr:col>
                    <xdr:colOff>523875</xdr:colOff>
                    <xdr:row>22</xdr:row>
                    <xdr:rowOff>247650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4</xdr:col>
                    <xdr:colOff>133350</xdr:colOff>
                    <xdr:row>9</xdr:row>
                    <xdr:rowOff>57150</xdr:rowOff>
                  </from>
                  <to>
                    <xdr:col>4</xdr:col>
                    <xdr:colOff>371475</xdr:colOff>
                    <xdr:row>9</xdr:row>
                    <xdr:rowOff>295275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1</xdr:col>
                    <xdr:colOff>123825</xdr:colOff>
                    <xdr:row>9</xdr:row>
                    <xdr:rowOff>47625</xdr:rowOff>
                  </from>
                  <to>
                    <xdr:col>1</xdr:col>
                    <xdr:colOff>361950</xdr:colOff>
                    <xdr:row>9</xdr:row>
                    <xdr:rowOff>285750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2</xdr:col>
                    <xdr:colOff>266700</xdr:colOff>
                    <xdr:row>9</xdr:row>
                    <xdr:rowOff>47625</xdr:rowOff>
                  </from>
                  <to>
                    <xdr:col>2</xdr:col>
                    <xdr:colOff>504825</xdr:colOff>
                    <xdr:row>9</xdr:row>
                    <xdr:rowOff>285750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2</xdr:col>
                    <xdr:colOff>1400175</xdr:colOff>
                    <xdr:row>9</xdr:row>
                    <xdr:rowOff>57150</xdr:rowOff>
                  </from>
                  <to>
                    <xdr:col>2</xdr:col>
                    <xdr:colOff>1638300</xdr:colOff>
                    <xdr:row>9</xdr:row>
                    <xdr:rowOff>295275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2</xdr:col>
                    <xdr:colOff>2371725</xdr:colOff>
                    <xdr:row>9</xdr:row>
                    <xdr:rowOff>57150</xdr:rowOff>
                  </from>
                  <to>
                    <xdr:col>2</xdr:col>
                    <xdr:colOff>2609850</xdr:colOff>
                    <xdr:row>9</xdr:row>
                    <xdr:rowOff>295275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4</xdr:col>
                    <xdr:colOff>133350</xdr:colOff>
                    <xdr:row>9</xdr:row>
                    <xdr:rowOff>57150</xdr:rowOff>
                  </from>
                  <to>
                    <xdr:col>4</xdr:col>
                    <xdr:colOff>371475</xdr:colOff>
                    <xdr:row>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B1" workbookViewId="0">
      <selection activeCell="B2" sqref="B2"/>
    </sheetView>
  </sheetViews>
  <sheetFormatPr defaultRowHeight="13.5"/>
  <cols>
    <col min="1" max="4" width="75.625" customWidth="1"/>
    <col min="5" max="5" width="85.25" customWidth="1"/>
    <col min="6" max="6" width="80.875" customWidth="1"/>
    <col min="7" max="7" width="103.625" customWidth="1"/>
    <col min="8" max="8" width="91.875" customWidth="1"/>
    <col min="9" max="9" width="100.625" customWidth="1"/>
    <col min="10" max="10" width="119.875" customWidth="1"/>
    <col min="11" max="11" width="104" customWidth="1"/>
    <col min="12" max="12" width="110.625" customWidth="1"/>
  </cols>
  <sheetData>
    <row r="1" spans="1:13">
      <c r="A1" s="25" t="s">
        <v>38</v>
      </c>
      <c r="B1" s="25" t="s">
        <v>37</v>
      </c>
      <c r="C1" s="25" t="s">
        <v>27</v>
      </c>
      <c r="D1" s="25" t="s">
        <v>28</v>
      </c>
      <c r="E1" s="25" t="s">
        <v>122</v>
      </c>
      <c r="F1" s="25" t="s">
        <v>29</v>
      </c>
      <c r="G1" s="25" t="s">
        <v>34</v>
      </c>
      <c r="H1" s="25" t="s">
        <v>35</v>
      </c>
      <c r="I1" s="25" t="s">
        <v>33</v>
      </c>
      <c r="J1" s="25" t="s">
        <v>30</v>
      </c>
      <c r="K1" s="25" t="s">
        <v>31</v>
      </c>
      <c r="L1" s="25" t="s">
        <v>32</v>
      </c>
    </row>
    <row r="2" spans="1:13">
      <c r="A2" s="24" t="s">
        <v>92</v>
      </c>
      <c r="B2" s="36" t="s">
        <v>320</v>
      </c>
      <c r="C2" s="26" t="s">
        <v>182</v>
      </c>
      <c r="D2" s="27" t="s">
        <v>83</v>
      </c>
      <c r="E2" s="27" t="s">
        <v>195</v>
      </c>
      <c r="F2" s="35" t="s">
        <v>123</v>
      </c>
      <c r="G2" s="35" t="s">
        <v>633</v>
      </c>
      <c r="H2" s="35" t="s">
        <v>334</v>
      </c>
      <c r="I2" s="35" t="s">
        <v>306</v>
      </c>
      <c r="J2" s="27" t="s">
        <v>419</v>
      </c>
      <c r="K2" s="27" t="s">
        <v>84</v>
      </c>
      <c r="L2" s="27" t="s">
        <v>571</v>
      </c>
    </row>
    <row r="3" spans="1:13" ht="13.5" customHeight="1">
      <c r="A3" s="23"/>
      <c r="B3" s="36" t="s">
        <v>328</v>
      </c>
      <c r="C3" s="26" t="s">
        <v>105</v>
      </c>
      <c r="D3" s="27" t="s">
        <v>252</v>
      </c>
      <c r="E3" s="29"/>
      <c r="F3" s="35" t="s">
        <v>124</v>
      </c>
      <c r="G3" s="35" t="s">
        <v>85</v>
      </c>
      <c r="H3" s="35" t="s">
        <v>107</v>
      </c>
      <c r="I3" s="35" t="s">
        <v>75</v>
      </c>
      <c r="J3" s="27" t="s">
        <v>106</v>
      </c>
      <c r="K3" s="27" t="s">
        <v>356</v>
      </c>
      <c r="L3" s="27" t="s">
        <v>198</v>
      </c>
      <c r="M3" s="27"/>
    </row>
    <row r="4" spans="1:13">
      <c r="A4" s="23"/>
      <c r="B4" s="37" t="s">
        <v>635</v>
      </c>
      <c r="C4" s="26" t="s">
        <v>104</v>
      </c>
      <c r="D4" s="27" t="s">
        <v>253</v>
      </c>
      <c r="E4" s="29"/>
      <c r="F4" s="35" t="s">
        <v>445</v>
      </c>
      <c r="G4" s="35" t="s">
        <v>574</v>
      </c>
      <c r="H4" s="35" t="s">
        <v>108</v>
      </c>
      <c r="I4" s="35" t="s">
        <v>76</v>
      </c>
      <c r="J4" s="27" t="s">
        <v>421</v>
      </c>
      <c r="K4" s="27" t="s">
        <v>103</v>
      </c>
      <c r="L4" s="27" t="s">
        <v>200</v>
      </c>
    </row>
    <row r="5" spans="1:13" ht="13.5" customHeight="1">
      <c r="A5" s="23"/>
      <c r="B5" s="37" t="s">
        <v>121</v>
      </c>
      <c r="C5" s="26" t="s">
        <v>183</v>
      </c>
      <c r="D5" s="27" t="s">
        <v>250</v>
      </c>
      <c r="E5" s="29"/>
      <c r="F5" s="35" t="s">
        <v>125</v>
      </c>
      <c r="G5" s="35" t="s">
        <v>575</v>
      </c>
      <c r="H5" s="35" t="s">
        <v>335</v>
      </c>
      <c r="I5" s="35" t="s">
        <v>77</v>
      </c>
      <c r="J5" s="27" t="s">
        <v>422</v>
      </c>
      <c r="K5" s="27" t="s">
        <v>360</v>
      </c>
      <c r="L5" s="27" t="s">
        <v>202</v>
      </c>
    </row>
    <row r="6" spans="1:13">
      <c r="A6" s="23"/>
      <c r="B6" s="37" t="s">
        <v>143</v>
      </c>
      <c r="C6" s="26" t="s">
        <v>552</v>
      </c>
      <c r="D6" s="27" t="s">
        <v>251</v>
      </c>
      <c r="E6" s="29"/>
      <c r="F6" s="35" t="s">
        <v>446</v>
      </c>
      <c r="G6" s="35" t="s">
        <v>576</v>
      </c>
      <c r="H6" s="35" t="s">
        <v>336</v>
      </c>
      <c r="I6" s="35" t="s">
        <v>78</v>
      </c>
      <c r="J6" s="27" t="s">
        <v>487</v>
      </c>
      <c r="K6" s="27" t="s">
        <v>361</v>
      </c>
      <c r="L6" s="27" t="s">
        <v>203</v>
      </c>
    </row>
    <row r="7" spans="1:13" ht="13.5" customHeight="1">
      <c r="A7" s="23"/>
      <c r="B7" s="37" t="s">
        <v>144</v>
      </c>
      <c r="C7" s="26" t="s">
        <v>184</v>
      </c>
      <c r="D7" s="27" t="s">
        <v>256</v>
      </c>
      <c r="E7" s="29"/>
      <c r="F7" s="35" t="s">
        <v>147</v>
      </c>
      <c r="G7" s="35" t="s">
        <v>577</v>
      </c>
      <c r="H7" s="35" t="s">
        <v>340</v>
      </c>
      <c r="I7" s="35" t="s">
        <v>309</v>
      </c>
      <c r="J7" s="27" t="s">
        <v>488</v>
      </c>
      <c r="K7" s="27" t="s">
        <v>363</v>
      </c>
      <c r="L7" s="27" t="s">
        <v>205</v>
      </c>
    </row>
    <row r="8" spans="1:13">
      <c r="A8" s="23"/>
      <c r="B8" s="37" t="s">
        <v>145</v>
      </c>
      <c r="C8" s="26" t="s">
        <v>185</v>
      </c>
      <c r="D8" s="27" t="s">
        <v>258</v>
      </c>
      <c r="E8" s="29"/>
      <c r="F8" s="35" t="s">
        <v>148</v>
      </c>
      <c r="G8" s="35" t="s">
        <v>151</v>
      </c>
      <c r="H8" s="35" t="s">
        <v>337</v>
      </c>
      <c r="I8" s="35" t="s">
        <v>79</v>
      </c>
      <c r="J8" s="27" t="s">
        <v>557</v>
      </c>
      <c r="K8" s="27" t="s">
        <v>365</v>
      </c>
      <c r="L8" s="27" t="s">
        <v>207</v>
      </c>
    </row>
    <row r="9" spans="1:13" ht="13.5" customHeight="1">
      <c r="A9" s="23"/>
      <c r="B9" s="37" t="s">
        <v>329</v>
      </c>
      <c r="C9" s="26" t="s">
        <v>186</v>
      </c>
      <c r="D9" s="27" t="s">
        <v>259</v>
      </c>
      <c r="E9" s="29"/>
      <c r="F9" s="35" t="s">
        <v>126</v>
      </c>
      <c r="G9" s="35" t="s">
        <v>152</v>
      </c>
      <c r="H9" s="35" t="s">
        <v>338</v>
      </c>
      <c r="I9" s="35" t="s">
        <v>80</v>
      </c>
      <c r="J9" s="27" t="s">
        <v>489</v>
      </c>
      <c r="K9" s="27" t="s">
        <v>367</v>
      </c>
      <c r="L9" s="27" t="s">
        <v>209</v>
      </c>
    </row>
    <row r="10" spans="1:13">
      <c r="A10" s="23"/>
      <c r="B10" s="37" t="s">
        <v>146</v>
      </c>
      <c r="C10" s="26" t="s">
        <v>573</v>
      </c>
      <c r="D10" s="27" t="s">
        <v>260</v>
      </c>
      <c r="E10" s="29"/>
      <c r="F10" s="35" t="s">
        <v>127</v>
      </c>
      <c r="G10" s="35" t="s">
        <v>153</v>
      </c>
      <c r="H10" s="35" t="s">
        <v>339</v>
      </c>
      <c r="I10" s="35" t="s">
        <v>150</v>
      </c>
      <c r="J10" s="27" t="s">
        <v>490</v>
      </c>
      <c r="K10" s="27" t="s">
        <v>359</v>
      </c>
      <c r="L10" s="27" t="s">
        <v>211</v>
      </c>
    </row>
    <row r="11" spans="1:13">
      <c r="A11" s="23"/>
      <c r="B11" s="37" t="s">
        <v>332</v>
      </c>
      <c r="C11" s="26" t="s">
        <v>188</v>
      </c>
      <c r="D11" s="27" t="s">
        <v>261</v>
      </c>
      <c r="E11" s="29"/>
      <c r="F11" s="35" t="s">
        <v>128</v>
      </c>
      <c r="G11" s="35" t="s">
        <v>154</v>
      </c>
      <c r="H11" s="35" t="s">
        <v>341</v>
      </c>
      <c r="I11" s="35" t="s">
        <v>74</v>
      </c>
      <c r="J11" s="27" t="s">
        <v>491</v>
      </c>
      <c r="K11" s="27" t="s">
        <v>555</v>
      </c>
      <c r="L11" s="27" t="s">
        <v>216</v>
      </c>
    </row>
    <row r="12" spans="1:13">
      <c r="C12" s="26" t="s">
        <v>189</v>
      </c>
      <c r="D12" s="27" t="s">
        <v>262</v>
      </c>
      <c r="E12" s="29"/>
      <c r="F12" s="35" t="s">
        <v>129</v>
      </c>
      <c r="G12" s="35" t="s">
        <v>155</v>
      </c>
      <c r="H12" s="35" t="s">
        <v>342</v>
      </c>
      <c r="I12" s="35" t="s">
        <v>312</v>
      </c>
      <c r="J12" s="27" t="s">
        <v>492</v>
      </c>
      <c r="K12" s="27" t="s">
        <v>371</v>
      </c>
      <c r="L12" s="27" t="s">
        <v>215</v>
      </c>
    </row>
    <row r="13" spans="1:13" ht="13.5" customHeight="1">
      <c r="C13" s="26" t="s">
        <v>187</v>
      </c>
      <c r="D13" s="27" t="s">
        <v>263</v>
      </c>
      <c r="E13" s="29"/>
      <c r="F13" s="35" t="s">
        <v>447</v>
      </c>
      <c r="G13" s="35" t="s">
        <v>156</v>
      </c>
      <c r="H13" s="35" t="s">
        <v>343</v>
      </c>
      <c r="I13" s="35" t="s">
        <v>81</v>
      </c>
      <c r="J13" s="29" t="s">
        <v>493</v>
      </c>
      <c r="K13" s="27" t="s">
        <v>372</v>
      </c>
      <c r="L13" s="27" t="s">
        <v>217</v>
      </c>
    </row>
    <row r="14" spans="1:13">
      <c r="C14" s="29"/>
      <c r="D14" s="27" t="s">
        <v>265</v>
      </c>
      <c r="E14" s="29"/>
      <c r="F14" s="35" t="s">
        <v>130</v>
      </c>
      <c r="G14" s="35" t="s">
        <v>157</v>
      </c>
      <c r="H14" s="35" t="s">
        <v>344</v>
      </c>
      <c r="I14" s="35" t="s">
        <v>313</v>
      </c>
      <c r="J14" s="29" t="s">
        <v>494</v>
      </c>
      <c r="K14" s="27" t="s">
        <v>373</v>
      </c>
      <c r="L14" s="27" t="s">
        <v>212</v>
      </c>
    </row>
    <row r="15" spans="1:13" ht="13.5" customHeight="1">
      <c r="A15" s="23"/>
      <c r="C15" s="29"/>
      <c r="D15" s="27" t="s">
        <v>267</v>
      </c>
      <c r="E15" s="29"/>
      <c r="F15" s="35" t="s">
        <v>149</v>
      </c>
      <c r="G15" s="35" t="s">
        <v>158</v>
      </c>
      <c r="H15" s="35" t="s">
        <v>345</v>
      </c>
      <c r="I15" s="35" t="s">
        <v>315</v>
      </c>
      <c r="J15" s="29" t="s">
        <v>495</v>
      </c>
      <c r="K15" s="27" t="s">
        <v>374</v>
      </c>
      <c r="L15" s="27" t="s">
        <v>553</v>
      </c>
    </row>
    <row r="16" spans="1:13">
      <c r="A16" s="23"/>
      <c r="D16" s="27" t="s">
        <v>266</v>
      </c>
      <c r="E16" s="29"/>
      <c r="F16" s="35" t="s">
        <v>131</v>
      </c>
      <c r="G16" s="35" t="s">
        <v>172</v>
      </c>
      <c r="H16" s="35" t="s">
        <v>346</v>
      </c>
      <c r="I16" s="35" t="s">
        <v>316</v>
      </c>
      <c r="J16" s="27" t="s">
        <v>496</v>
      </c>
      <c r="K16" s="27" t="s">
        <v>375</v>
      </c>
      <c r="L16" s="27" t="s">
        <v>220</v>
      </c>
    </row>
    <row r="17" spans="1:13" ht="13.5" customHeight="1">
      <c r="A17" s="23"/>
      <c r="D17" s="27" t="s">
        <v>269</v>
      </c>
      <c r="E17" s="29"/>
      <c r="F17" s="35" t="s">
        <v>132</v>
      </c>
      <c r="G17" s="35" t="s">
        <v>159</v>
      </c>
      <c r="H17" s="35" t="s">
        <v>347</v>
      </c>
      <c r="I17" s="35" t="s">
        <v>82</v>
      </c>
      <c r="J17" s="27" t="s">
        <v>497</v>
      </c>
      <c r="K17" s="27" t="s">
        <v>376</v>
      </c>
      <c r="L17" s="27" t="s">
        <v>223</v>
      </c>
    </row>
    <row r="18" spans="1:13">
      <c r="A18" s="23"/>
      <c r="D18" s="27" t="s">
        <v>278</v>
      </c>
      <c r="E18" s="29"/>
      <c r="F18" s="35" t="s">
        <v>133</v>
      </c>
      <c r="G18" s="35" t="s">
        <v>160</v>
      </c>
      <c r="H18" s="35" t="s">
        <v>109</v>
      </c>
      <c r="I18" s="35" t="s">
        <v>317</v>
      </c>
      <c r="J18" s="29" t="s">
        <v>498</v>
      </c>
      <c r="K18" s="27" t="s">
        <v>378</v>
      </c>
      <c r="L18" s="27" t="s">
        <v>225</v>
      </c>
    </row>
    <row r="19" spans="1:13" ht="13.5" customHeight="1">
      <c r="A19" s="23"/>
      <c r="D19" s="27" t="s">
        <v>274</v>
      </c>
      <c r="E19" s="29"/>
      <c r="F19" s="35" t="s">
        <v>448</v>
      </c>
      <c r="G19" s="35" t="s">
        <v>161</v>
      </c>
      <c r="H19" s="35" t="s">
        <v>110</v>
      </c>
      <c r="I19" s="35" t="s">
        <v>318</v>
      </c>
      <c r="J19" s="29" t="s">
        <v>499</v>
      </c>
      <c r="K19" s="27" t="s">
        <v>379</v>
      </c>
      <c r="L19" s="27" t="s">
        <v>227</v>
      </c>
    </row>
    <row r="20" spans="1:13">
      <c r="A20" s="23"/>
      <c r="D20" s="27" t="s">
        <v>275</v>
      </c>
      <c r="E20" s="29"/>
      <c r="F20" s="35" t="s">
        <v>449</v>
      </c>
      <c r="G20" s="35" t="s">
        <v>163</v>
      </c>
      <c r="H20" s="35" t="s">
        <v>111</v>
      </c>
      <c r="J20" s="29" t="s">
        <v>500</v>
      </c>
      <c r="K20" s="27" t="s">
        <v>381</v>
      </c>
      <c r="L20" s="27" t="s">
        <v>229</v>
      </c>
    </row>
    <row r="21" spans="1:13" ht="13.5" customHeight="1">
      <c r="A21" s="23"/>
      <c r="D21" s="27" t="s">
        <v>276</v>
      </c>
      <c r="E21" s="29"/>
      <c r="F21" s="35" t="s">
        <v>450</v>
      </c>
      <c r="G21" s="35" t="s">
        <v>162</v>
      </c>
      <c r="H21" s="35" t="s">
        <v>348</v>
      </c>
      <c r="J21" s="29" t="s">
        <v>501</v>
      </c>
      <c r="K21" s="27" t="s">
        <v>382</v>
      </c>
      <c r="L21" s="27" t="s">
        <v>231</v>
      </c>
    </row>
    <row r="22" spans="1:13">
      <c r="A22" s="23"/>
      <c r="D22" s="27" t="s">
        <v>277</v>
      </c>
      <c r="E22" s="27"/>
      <c r="F22" s="35" t="s">
        <v>451</v>
      </c>
      <c r="G22" s="35" t="s">
        <v>87</v>
      </c>
      <c r="H22" s="35" t="s">
        <v>349</v>
      </c>
      <c r="J22" s="29" t="s">
        <v>502</v>
      </c>
      <c r="K22" s="27" t="s">
        <v>383</v>
      </c>
      <c r="L22" s="27" t="s">
        <v>234</v>
      </c>
    </row>
    <row r="23" spans="1:13" ht="13.5" customHeight="1">
      <c r="A23" s="23"/>
      <c r="D23" s="27" t="s">
        <v>280</v>
      </c>
      <c r="E23" s="27"/>
      <c r="F23" s="35" t="s">
        <v>452</v>
      </c>
      <c r="G23" s="35" t="s">
        <v>88</v>
      </c>
      <c r="H23" s="35" t="s">
        <v>350</v>
      </c>
      <c r="J23" s="29" t="s">
        <v>503</v>
      </c>
      <c r="K23" s="27" t="s">
        <v>384</v>
      </c>
      <c r="L23" s="27" t="s">
        <v>236</v>
      </c>
    </row>
    <row r="24" spans="1:13">
      <c r="D24" s="27" t="s">
        <v>281</v>
      </c>
      <c r="E24" s="27"/>
      <c r="F24" s="35" t="s">
        <v>453</v>
      </c>
      <c r="G24" s="35" t="s">
        <v>89</v>
      </c>
      <c r="H24" s="35" t="s">
        <v>120</v>
      </c>
      <c r="J24" s="29" t="s">
        <v>558</v>
      </c>
      <c r="K24" s="27" t="s">
        <v>385</v>
      </c>
      <c r="L24" s="27" t="s">
        <v>237</v>
      </c>
    </row>
    <row r="25" spans="1:13" ht="13.5" customHeight="1">
      <c r="C25" s="26"/>
      <c r="D25" s="27" t="s">
        <v>282</v>
      </c>
      <c r="E25" s="27"/>
      <c r="F25" s="35" t="s">
        <v>134</v>
      </c>
      <c r="G25" s="35" t="s">
        <v>90</v>
      </c>
      <c r="H25" s="35" t="s">
        <v>112</v>
      </c>
      <c r="J25" s="29" t="s">
        <v>504</v>
      </c>
      <c r="K25" s="27" t="s">
        <v>387</v>
      </c>
      <c r="L25" s="27" t="s">
        <v>239</v>
      </c>
    </row>
    <row r="26" spans="1:13">
      <c r="C26" s="26"/>
      <c r="D26" s="27" t="s">
        <v>283</v>
      </c>
      <c r="E26" s="27"/>
      <c r="F26" s="35" t="s">
        <v>135</v>
      </c>
      <c r="G26" s="35" t="s">
        <v>578</v>
      </c>
      <c r="H26" s="35" t="s">
        <v>113</v>
      </c>
      <c r="J26" s="29" t="s">
        <v>559</v>
      </c>
      <c r="K26" s="27" t="s">
        <v>388</v>
      </c>
      <c r="L26" s="27" t="s">
        <v>241</v>
      </c>
    </row>
    <row r="27" spans="1:13" ht="13.5" customHeight="1">
      <c r="D27" s="27" t="s">
        <v>287</v>
      </c>
      <c r="E27" s="27"/>
      <c r="F27" s="35" t="s">
        <v>136</v>
      </c>
      <c r="G27" s="35" t="s">
        <v>579</v>
      </c>
      <c r="H27" s="35" t="s">
        <v>114</v>
      </c>
      <c r="J27" s="29" t="s">
        <v>505</v>
      </c>
      <c r="K27" s="27" t="s">
        <v>389</v>
      </c>
      <c r="L27" s="27" t="s">
        <v>243</v>
      </c>
    </row>
    <row r="28" spans="1:13">
      <c r="D28" s="27" t="s">
        <v>288</v>
      </c>
      <c r="E28" s="27"/>
      <c r="F28" s="35" t="s">
        <v>454</v>
      </c>
      <c r="G28" s="35" t="s">
        <v>580</v>
      </c>
      <c r="H28" s="35" t="s">
        <v>115</v>
      </c>
      <c r="J28" s="29" t="s">
        <v>506</v>
      </c>
      <c r="K28" s="27" t="s">
        <v>390</v>
      </c>
      <c r="L28" s="27" t="s">
        <v>245</v>
      </c>
    </row>
    <row r="29" spans="1:13" ht="13.5" customHeight="1">
      <c r="D29" s="27" t="s">
        <v>290</v>
      </c>
      <c r="E29" s="27"/>
      <c r="F29" s="35" t="s">
        <v>455</v>
      </c>
      <c r="G29" s="35" t="s">
        <v>581</v>
      </c>
      <c r="H29" s="35" t="s">
        <v>351</v>
      </c>
      <c r="J29" s="29" t="s">
        <v>507</v>
      </c>
      <c r="K29" s="27" t="s">
        <v>391</v>
      </c>
      <c r="L29" s="27" t="s">
        <v>247</v>
      </c>
      <c r="M29" s="28"/>
    </row>
    <row r="30" spans="1:13">
      <c r="D30" s="27" t="s">
        <v>291</v>
      </c>
      <c r="E30" s="27"/>
      <c r="F30" s="35" t="s">
        <v>456</v>
      </c>
      <c r="G30" s="35" t="s">
        <v>582</v>
      </c>
      <c r="H30" s="35" t="s">
        <v>116</v>
      </c>
      <c r="J30" s="29" t="s">
        <v>508</v>
      </c>
      <c r="K30" s="27" t="s">
        <v>392</v>
      </c>
      <c r="L30" s="27"/>
    </row>
    <row r="31" spans="1:13" ht="13.5" customHeight="1">
      <c r="D31" s="27" t="s">
        <v>292</v>
      </c>
      <c r="E31" s="27"/>
      <c r="F31" s="35" t="s">
        <v>457</v>
      </c>
      <c r="G31" s="35" t="s">
        <v>583</v>
      </c>
      <c r="H31" s="35" t="s">
        <v>117</v>
      </c>
      <c r="J31" s="29" t="s">
        <v>509</v>
      </c>
      <c r="K31" s="27" t="s">
        <v>393</v>
      </c>
      <c r="L31" s="27"/>
    </row>
    <row r="32" spans="1:13">
      <c r="D32" s="27" t="s">
        <v>294</v>
      </c>
      <c r="E32" s="27"/>
      <c r="F32" s="35" t="s">
        <v>458</v>
      </c>
      <c r="G32" s="35" t="s">
        <v>584</v>
      </c>
      <c r="H32" s="35" t="s">
        <v>119</v>
      </c>
      <c r="J32" s="29" t="s">
        <v>510</v>
      </c>
      <c r="K32" s="27" t="s">
        <v>395</v>
      </c>
      <c r="L32" s="27"/>
    </row>
    <row r="33" spans="4:11" ht="13.5" customHeight="1">
      <c r="D33" s="27" t="s">
        <v>295</v>
      </c>
      <c r="E33" s="27"/>
      <c r="F33" s="35" t="s">
        <v>459</v>
      </c>
      <c r="G33" s="35" t="s">
        <v>585</v>
      </c>
      <c r="H33" s="35" t="s">
        <v>352</v>
      </c>
      <c r="J33" s="29" t="s">
        <v>511</v>
      </c>
      <c r="K33" s="27" t="s">
        <v>396</v>
      </c>
    </row>
    <row r="34" spans="4:11">
      <c r="D34" s="27" t="s">
        <v>297</v>
      </c>
      <c r="E34" s="27"/>
      <c r="F34" s="35" t="s">
        <v>460</v>
      </c>
      <c r="G34" s="35" t="s">
        <v>586</v>
      </c>
      <c r="H34" s="35" t="s">
        <v>118</v>
      </c>
      <c r="J34" s="29" t="s">
        <v>512</v>
      </c>
      <c r="K34" s="27" t="s">
        <v>397</v>
      </c>
    </row>
    <row r="35" spans="4:11" ht="13.5" customHeight="1">
      <c r="D35" s="27" t="s">
        <v>298</v>
      </c>
      <c r="E35" s="35"/>
      <c r="F35" s="35" t="s">
        <v>461</v>
      </c>
      <c r="G35" s="35" t="s">
        <v>587</v>
      </c>
      <c r="H35" s="35" t="s">
        <v>354</v>
      </c>
      <c r="J35" s="29" t="s">
        <v>513</v>
      </c>
      <c r="K35" s="27" t="s">
        <v>398</v>
      </c>
    </row>
    <row r="36" spans="4:11">
      <c r="D36" s="27" t="s">
        <v>299</v>
      </c>
      <c r="E36" s="35"/>
      <c r="F36" s="35" t="s">
        <v>463</v>
      </c>
      <c r="G36" s="35" t="s">
        <v>588</v>
      </c>
      <c r="H36" s="35" t="s">
        <v>353</v>
      </c>
      <c r="J36" s="29" t="s">
        <v>514</v>
      </c>
      <c r="K36" s="27" t="s">
        <v>399</v>
      </c>
    </row>
    <row r="37" spans="4:11">
      <c r="D37" s="27" t="s">
        <v>554</v>
      </c>
      <c r="E37" s="35"/>
      <c r="F37" s="35" t="s">
        <v>464</v>
      </c>
      <c r="G37" s="35" t="s">
        <v>589</v>
      </c>
      <c r="J37" s="29" t="s">
        <v>515</v>
      </c>
      <c r="K37" s="27" t="s">
        <v>400</v>
      </c>
    </row>
    <row r="38" spans="4:11">
      <c r="D38" s="27" t="s">
        <v>301</v>
      </c>
      <c r="E38" s="35"/>
      <c r="F38" s="35" t="s">
        <v>465</v>
      </c>
      <c r="G38" s="35" t="s">
        <v>590</v>
      </c>
      <c r="J38" s="29" t="s">
        <v>516</v>
      </c>
      <c r="K38" s="29" t="s">
        <v>401</v>
      </c>
    </row>
    <row r="39" spans="4:11" ht="13.5" customHeight="1">
      <c r="D39" s="27" t="s">
        <v>302</v>
      </c>
      <c r="E39" s="35"/>
      <c r="F39" s="35" t="s">
        <v>466</v>
      </c>
      <c r="G39" s="35" t="s">
        <v>591</v>
      </c>
      <c r="J39" s="29" t="s">
        <v>517</v>
      </c>
      <c r="K39" s="29" t="s">
        <v>402</v>
      </c>
    </row>
    <row r="40" spans="4:11">
      <c r="D40" s="27" t="s">
        <v>304</v>
      </c>
      <c r="E40" s="29"/>
      <c r="F40" s="35" t="s">
        <v>467</v>
      </c>
      <c r="G40" s="35" t="s">
        <v>592</v>
      </c>
      <c r="J40" s="29" t="s">
        <v>518</v>
      </c>
      <c r="K40" s="29" t="s">
        <v>556</v>
      </c>
    </row>
    <row r="41" spans="4:11" ht="13.5" customHeight="1">
      <c r="D41" s="27"/>
      <c r="F41" s="34" t="s">
        <v>468</v>
      </c>
      <c r="G41" s="35" t="s">
        <v>593</v>
      </c>
      <c r="J41" s="29" t="s">
        <v>519</v>
      </c>
      <c r="K41" s="29" t="s">
        <v>403</v>
      </c>
    </row>
    <row r="42" spans="4:11">
      <c r="F42" s="34" t="s">
        <v>469</v>
      </c>
      <c r="G42" s="34" t="s">
        <v>594</v>
      </c>
      <c r="J42" s="29" t="s">
        <v>520</v>
      </c>
      <c r="K42" s="29" t="s">
        <v>404</v>
      </c>
    </row>
    <row r="43" spans="4:11" ht="13.5" customHeight="1">
      <c r="F43" s="34" t="s">
        <v>470</v>
      </c>
      <c r="G43" s="34" t="s">
        <v>595</v>
      </c>
      <c r="J43" s="29" t="s">
        <v>521</v>
      </c>
      <c r="K43" s="29" t="s">
        <v>405</v>
      </c>
    </row>
    <row r="44" spans="4:11">
      <c r="F44" s="34" t="s">
        <v>471</v>
      </c>
      <c r="G44" s="34" t="s">
        <v>596</v>
      </c>
      <c r="J44" s="29" t="s">
        <v>522</v>
      </c>
      <c r="K44" s="29" t="s">
        <v>406</v>
      </c>
    </row>
    <row r="45" spans="4:11">
      <c r="F45" s="34" t="s">
        <v>472</v>
      </c>
      <c r="G45" s="34" t="s">
        <v>597</v>
      </c>
      <c r="J45" s="29" t="s">
        <v>523</v>
      </c>
      <c r="K45" s="29" t="s">
        <v>407</v>
      </c>
    </row>
    <row r="46" spans="4:11">
      <c r="F46" s="34" t="s">
        <v>474</v>
      </c>
      <c r="G46" s="34" t="s">
        <v>598</v>
      </c>
      <c r="J46" s="29" t="s">
        <v>524</v>
      </c>
      <c r="K46" s="29" t="s">
        <v>408</v>
      </c>
    </row>
    <row r="47" spans="4:11">
      <c r="F47" s="34" t="s">
        <v>475</v>
      </c>
      <c r="G47" s="34" t="s">
        <v>599</v>
      </c>
      <c r="J47" s="29" t="s">
        <v>525</v>
      </c>
      <c r="K47" s="29" t="s">
        <v>409</v>
      </c>
    </row>
    <row r="48" spans="4:11">
      <c r="F48" s="34" t="s">
        <v>476</v>
      </c>
      <c r="G48" s="34" t="s">
        <v>600</v>
      </c>
      <c r="J48" s="29" t="s">
        <v>526</v>
      </c>
      <c r="K48" s="29" t="s">
        <v>410</v>
      </c>
    </row>
    <row r="49" spans="6:11">
      <c r="F49" s="34" t="s">
        <v>477</v>
      </c>
      <c r="G49" s="34" t="s">
        <v>601</v>
      </c>
      <c r="J49" s="29" t="s">
        <v>527</v>
      </c>
      <c r="K49" s="29" t="s">
        <v>411</v>
      </c>
    </row>
    <row r="50" spans="6:11">
      <c r="F50" s="34" t="s">
        <v>478</v>
      </c>
      <c r="G50" s="34" t="s">
        <v>602</v>
      </c>
      <c r="J50" s="29" t="s">
        <v>528</v>
      </c>
      <c r="K50" s="29" t="s">
        <v>412</v>
      </c>
    </row>
    <row r="51" spans="6:11">
      <c r="F51" s="34" t="s">
        <v>479</v>
      </c>
      <c r="G51" s="34" t="s">
        <v>603</v>
      </c>
      <c r="J51" s="29" t="s">
        <v>529</v>
      </c>
      <c r="K51" s="29" t="s">
        <v>413</v>
      </c>
    </row>
    <row r="52" spans="6:11">
      <c r="F52" s="34" t="s">
        <v>480</v>
      </c>
      <c r="G52" s="34" t="s">
        <v>604</v>
      </c>
      <c r="J52" s="29" t="s">
        <v>530</v>
      </c>
      <c r="K52" s="29" t="s">
        <v>414</v>
      </c>
    </row>
    <row r="53" spans="6:11">
      <c r="F53" s="34" t="s">
        <v>481</v>
      </c>
      <c r="G53" s="34" t="s">
        <v>605</v>
      </c>
      <c r="J53" s="29" t="s">
        <v>531</v>
      </c>
      <c r="K53" s="29" t="s">
        <v>416</v>
      </c>
    </row>
    <row r="54" spans="6:11">
      <c r="F54" s="34" t="s">
        <v>482</v>
      </c>
      <c r="G54" s="34" t="s">
        <v>606</v>
      </c>
      <c r="J54" s="29" t="s">
        <v>532</v>
      </c>
      <c r="K54" s="29" t="s">
        <v>417</v>
      </c>
    </row>
    <row r="55" spans="6:11">
      <c r="F55" s="34" t="s">
        <v>483</v>
      </c>
      <c r="G55" s="34" t="s">
        <v>607</v>
      </c>
      <c r="J55" s="29" t="s">
        <v>533</v>
      </c>
    </row>
    <row r="56" spans="6:11">
      <c r="F56" s="34" t="s">
        <v>484</v>
      </c>
      <c r="G56" s="34" t="s">
        <v>608</v>
      </c>
      <c r="J56" s="29" t="s">
        <v>534</v>
      </c>
    </row>
    <row r="57" spans="6:11" ht="13.5" customHeight="1">
      <c r="F57" s="34" t="s">
        <v>485</v>
      </c>
      <c r="G57" s="34" t="s">
        <v>609</v>
      </c>
      <c r="J57" s="29" t="s">
        <v>560</v>
      </c>
    </row>
    <row r="58" spans="6:11">
      <c r="F58" s="34" t="s">
        <v>486</v>
      </c>
      <c r="G58" s="34" t="s">
        <v>610</v>
      </c>
      <c r="J58" s="29" t="s">
        <v>535</v>
      </c>
    </row>
    <row r="59" spans="6:11">
      <c r="G59" s="34" t="s">
        <v>611</v>
      </c>
      <c r="J59" s="29" t="s">
        <v>536</v>
      </c>
    </row>
    <row r="60" spans="6:11">
      <c r="G60" s="34" t="s">
        <v>612</v>
      </c>
      <c r="J60" s="29" t="s">
        <v>537</v>
      </c>
    </row>
    <row r="61" spans="6:11" ht="13.5" customHeight="1">
      <c r="G61" s="34" t="s">
        <v>613</v>
      </c>
      <c r="J61" s="27" t="s">
        <v>538</v>
      </c>
    </row>
    <row r="62" spans="6:11">
      <c r="G62" s="34" t="s">
        <v>614</v>
      </c>
      <c r="I62" s="29"/>
      <c r="J62" s="27" t="s">
        <v>539</v>
      </c>
    </row>
    <row r="63" spans="6:11">
      <c r="G63" s="34" t="s">
        <v>615</v>
      </c>
      <c r="I63" s="29"/>
      <c r="J63" s="27" t="s">
        <v>540</v>
      </c>
    </row>
    <row r="64" spans="6:11">
      <c r="G64" s="34" t="s">
        <v>616</v>
      </c>
      <c r="J64" s="27" t="s">
        <v>541</v>
      </c>
    </row>
    <row r="65" spans="7:10">
      <c r="G65" s="34" t="s">
        <v>618</v>
      </c>
      <c r="J65" s="27" t="s">
        <v>542</v>
      </c>
    </row>
    <row r="66" spans="7:10">
      <c r="G66" s="34" t="s">
        <v>619</v>
      </c>
      <c r="J66" s="27" t="s">
        <v>562</v>
      </c>
    </row>
    <row r="67" spans="7:10" ht="13.5" customHeight="1">
      <c r="G67" s="34" t="s">
        <v>620</v>
      </c>
      <c r="J67" s="27" t="s">
        <v>561</v>
      </c>
    </row>
    <row r="68" spans="7:10">
      <c r="G68" s="34" t="s">
        <v>621</v>
      </c>
      <c r="J68" s="27" t="s">
        <v>543</v>
      </c>
    </row>
    <row r="69" spans="7:10">
      <c r="G69" s="34" t="s">
        <v>622</v>
      </c>
      <c r="J69" s="27" t="s">
        <v>544</v>
      </c>
    </row>
    <row r="70" spans="7:10">
      <c r="G70" s="34" t="s">
        <v>623</v>
      </c>
      <c r="J70" s="27" t="s">
        <v>545</v>
      </c>
    </row>
    <row r="71" spans="7:10">
      <c r="G71" s="34" t="s">
        <v>624</v>
      </c>
      <c r="J71" s="27" t="s">
        <v>546</v>
      </c>
    </row>
    <row r="72" spans="7:10">
      <c r="G72" s="34" t="s">
        <v>625</v>
      </c>
      <c r="J72" s="27" t="s">
        <v>547</v>
      </c>
    </row>
    <row r="73" spans="7:10">
      <c r="G73" s="34" t="s">
        <v>626</v>
      </c>
      <c r="J73" s="27" t="s">
        <v>548</v>
      </c>
    </row>
    <row r="74" spans="7:10">
      <c r="G74" s="34" t="s">
        <v>627</v>
      </c>
      <c r="J74" s="27" t="s">
        <v>549</v>
      </c>
    </row>
    <row r="75" spans="7:10">
      <c r="G75" s="34" t="s">
        <v>628</v>
      </c>
      <c r="J75" s="27" t="s">
        <v>550</v>
      </c>
    </row>
    <row r="76" spans="7:10">
      <c r="G76" s="34" t="s">
        <v>629</v>
      </c>
      <c r="J76" s="27" t="s">
        <v>551</v>
      </c>
    </row>
    <row r="77" spans="7:10">
      <c r="G77" s="34" t="s">
        <v>630</v>
      </c>
      <c r="J77" s="27"/>
    </row>
    <row r="78" spans="7:10">
      <c r="G78" s="34" t="s">
        <v>164</v>
      </c>
    </row>
    <row r="79" spans="7:10">
      <c r="G79" s="34" t="s">
        <v>170</v>
      </c>
    </row>
    <row r="80" spans="7:10">
      <c r="G80" s="34" t="s">
        <v>165</v>
      </c>
    </row>
    <row r="81" spans="7:7">
      <c r="G81" s="34" t="s">
        <v>166</v>
      </c>
    </row>
    <row r="82" spans="7:7">
      <c r="G82" s="34" t="s">
        <v>171</v>
      </c>
    </row>
    <row r="83" spans="7:7">
      <c r="G83" s="34" t="s">
        <v>167</v>
      </c>
    </row>
    <row r="84" spans="7:7">
      <c r="G84" s="34" t="s">
        <v>631</v>
      </c>
    </row>
    <row r="85" spans="7:7">
      <c r="G85" s="34" t="s">
        <v>632</v>
      </c>
    </row>
  </sheetData>
  <sheetProtection algorithmName="SHA-512" hashValue="iPx+RjwCcyPQHH9SLt/qWbQc2vq69rd2/duX9VoEquxPtM1mE/0woesdo1Cl4Zao0dMELHJ5lMXxnDhLGx96UA==" saltValue="0+iOOFfeUDSVqCuV36V94w==" spinCount="100000" sheet="1" selectLockedCells="1" selectUn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3"/>
  <sheetViews>
    <sheetView topLeftCell="A81" workbookViewId="0">
      <selection activeCell="A103" sqref="A103"/>
    </sheetView>
  </sheetViews>
  <sheetFormatPr defaultRowHeight="13.5"/>
  <cols>
    <col min="1" max="1" width="85.625" customWidth="1"/>
    <col min="2" max="2" width="27.5" customWidth="1"/>
    <col min="3" max="7" width="9" customWidth="1"/>
  </cols>
  <sheetData>
    <row r="1" spans="1:6">
      <c r="A1" s="33" t="s">
        <v>92</v>
      </c>
      <c r="B1" s="34" t="s">
        <v>40</v>
      </c>
      <c r="F1" s="25"/>
    </row>
    <row r="2" spans="1:6" ht="13.5" customHeight="1">
      <c r="A2" s="26" t="s">
        <v>182</v>
      </c>
      <c r="B2" s="29" t="s">
        <v>190</v>
      </c>
    </row>
    <row r="3" spans="1:6">
      <c r="A3" s="26" t="s">
        <v>105</v>
      </c>
      <c r="B3" s="29" t="s">
        <v>96</v>
      </c>
    </row>
    <row r="4" spans="1:6">
      <c r="A4" s="26" t="s">
        <v>104</v>
      </c>
      <c r="B4" s="29" t="s">
        <v>96</v>
      </c>
    </row>
    <row r="5" spans="1:6">
      <c r="A5" s="26" t="s">
        <v>183</v>
      </c>
      <c r="B5" s="29" t="s">
        <v>191</v>
      </c>
    </row>
    <row r="6" spans="1:6">
      <c r="A6" s="26" t="s">
        <v>565</v>
      </c>
      <c r="B6" s="29" t="s">
        <v>41</v>
      </c>
    </row>
    <row r="7" spans="1:6">
      <c r="A7" s="26" t="s">
        <v>184</v>
      </c>
      <c r="B7" s="29" t="s">
        <v>41</v>
      </c>
    </row>
    <row r="8" spans="1:6">
      <c r="A8" s="26" t="s">
        <v>185</v>
      </c>
      <c r="B8" s="29" t="s">
        <v>192</v>
      </c>
    </row>
    <row r="9" spans="1:6">
      <c r="A9" s="26" t="s">
        <v>186</v>
      </c>
      <c r="B9" s="29" t="s">
        <v>193</v>
      </c>
    </row>
    <row r="10" spans="1:6">
      <c r="A10" s="26" t="s">
        <v>573</v>
      </c>
      <c r="B10" s="29" t="s">
        <v>194</v>
      </c>
    </row>
    <row r="11" spans="1:6">
      <c r="A11" s="26" t="s">
        <v>188</v>
      </c>
      <c r="B11" s="29" t="s">
        <v>193</v>
      </c>
    </row>
    <row r="12" spans="1:6">
      <c r="A12" s="26" t="s">
        <v>189</v>
      </c>
      <c r="B12" s="29" t="s">
        <v>193</v>
      </c>
    </row>
    <row r="13" spans="1:6">
      <c r="A13" s="26" t="s">
        <v>187</v>
      </c>
      <c r="B13" s="29" t="s">
        <v>193</v>
      </c>
    </row>
    <row r="14" spans="1:6">
      <c r="A14" s="27" t="s">
        <v>195</v>
      </c>
      <c r="B14" t="s">
        <v>196</v>
      </c>
    </row>
    <row r="15" spans="1:6" s="29" customFormat="1">
      <c r="A15" s="27" t="s">
        <v>572</v>
      </c>
      <c r="B15" s="29" t="s">
        <v>197</v>
      </c>
    </row>
    <row r="16" spans="1:6" s="29" customFormat="1">
      <c r="A16" s="27" t="s">
        <v>198</v>
      </c>
      <c r="B16" s="29" t="s">
        <v>199</v>
      </c>
    </row>
    <row r="17" spans="1:2" s="29" customFormat="1">
      <c r="A17" s="27" t="s">
        <v>200</v>
      </c>
      <c r="B17" s="29" t="s">
        <v>201</v>
      </c>
    </row>
    <row r="18" spans="1:2" s="29" customFormat="1">
      <c r="A18" s="27" t="s">
        <v>202</v>
      </c>
      <c r="B18" s="29" t="s">
        <v>201</v>
      </c>
    </row>
    <row r="19" spans="1:2" s="29" customFormat="1">
      <c r="A19" s="27" t="s">
        <v>203</v>
      </c>
      <c r="B19" s="29" t="s">
        <v>204</v>
      </c>
    </row>
    <row r="20" spans="1:2" s="29" customFormat="1">
      <c r="A20" s="27" t="s">
        <v>205</v>
      </c>
      <c r="B20" s="29" t="s">
        <v>206</v>
      </c>
    </row>
    <row r="21" spans="1:2">
      <c r="A21" s="27" t="s">
        <v>207</v>
      </c>
      <c r="B21" t="s">
        <v>208</v>
      </c>
    </row>
    <row r="22" spans="1:2">
      <c r="A22" s="27" t="s">
        <v>209</v>
      </c>
      <c r="B22" s="29" t="s">
        <v>210</v>
      </c>
    </row>
    <row r="23" spans="1:2">
      <c r="A23" s="27" t="s">
        <v>211</v>
      </c>
      <c r="B23" s="29" t="s">
        <v>214</v>
      </c>
    </row>
    <row r="24" spans="1:2">
      <c r="A24" s="27" t="s">
        <v>216</v>
      </c>
      <c r="B24" s="29" t="s">
        <v>213</v>
      </c>
    </row>
    <row r="25" spans="1:2">
      <c r="A25" s="27" t="s">
        <v>215</v>
      </c>
      <c r="B25" s="29" t="s">
        <v>213</v>
      </c>
    </row>
    <row r="26" spans="1:2">
      <c r="A26" s="27" t="s">
        <v>217</v>
      </c>
      <c r="B26" s="29" t="s">
        <v>222</v>
      </c>
    </row>
    <row r="27" spans="1:2">
      <c r="A27" s="27" t="s">
        <v>212</v>
      </c>
      <c r="B27" s="29" t="s">
        <v>218</v>
      </c>
    </row>
    <row r="28" spans="1:2">
      <c r="A28" s="27" t="s">
        <v>553</v>
      </c>
      <c r="B28" s="29" t="s">
        <v>221</v>
      </c>
    </row>
    <row r="29" spans="1:2">
      <c r="A29" s="27" t="s">
        <v>220</v>
      </c>
      <c r="B29" s="29" t="s">
        <v>219</v>
      </c>
    </row>
    <row r="30" spans="1:2">
      <c r="A30" s="27" t="s">
        <v>223</v>
      </c>
      <c r="B30" s="29" t="s">
        <v>224</v>
      </c>
    </row>
    <row r="31" spans="1:2">
      <c r="A31" s="27" t="s">
        <v>225</v>
      </c>
      <c r="B31" s="29" t="s">
        <v>226</v>
      </c>
    </row>
    <row r="32" spans="1:2">
      <c r="A32" s="27" t="s">
        <v>227</v>
      </c>
      <c r="B32" s="34" t="s">
        <v>228</v>
      </c>
    </row>
    <row r="33" spans="1:2">
      <c r="A33" s="27" t="s">
        <v>229</v>
      </c>
      <c r="B33" s="34" t="s">
        <v>230</v>
      </c>
    </row>
    <row r="34" spans="1:2">
      <c r="A34" s="27" t="s">
        <v>231</v>
      </c>
      <c r="B34" s="34" t="s">
        <v>233</v>
      </c>
    </row>
    <row r="35" spans="1:2">
      <c r="A35" s="27" t="s">
        <v>234</v>
      </c>
      <c r="B35" s="34" t="s">
        <v>232</v>
      </c>
    </row>
    <row r="36" spans="1:2" s="29" customFormat="1">
      <c r="A36" s="27" t="s">
        <v>236</v>
      </c>
      <c r="B36" s="34" t="s">
        <v>235</v>
      </c>
    </row>
    <row r="37" spans="1:2" s="29" customFormat="1">
      <c r="A37" s="27" t="s">
        <v>237</v>
      </c>
      <c r="B37" s="34" t="s">
        <v>238</v>
      </c>
    </row>
    <row r="38" spans="1:2" s="29" customFormat="1">
      <c r="A38" s="27" t="s">
        <v>239</v>
      </c>
      <c r="B38" s="34" t="s">
        <v>240</v>
      </c>
    </row>
    <row r="39" spans="1:2" s="29" customFormat="1">
      <c r="A39" s="27" t="s">
        <v>241</v>
      </c>
      <c r="B39" s="34" t="s">
        <v>242</v>
      </c>
    </row>
    <row r="40" spans="1:2" s="29" customFormat="1">
      <c r="A40" s="27" t="s">
        <v>243</v>
      </c>
      <c r="B40" s="34" t="s">
        <v>244</v>
      </c>
    </row>
    <row r="41" spans="1:2" s="29" customFormat="1">
      <c r="A41" s="27" t="s">
        <v>245</v>
      </c>
      <c r="B41" s="34" t="s">
        <v>246</v>
      </c>
    </row>
    <row r="42" spans="1:2" s="29" customFormat="1">
      <c r="A42" s="27" t="s">
        <v>247</v>
      </c>
      <c r="B42" s="34" t="s">
        <v>248</v>
      </c>
    </row>
    <row r="43" spans="1:2">
      <c r="A43" s="27" t="s">
        <v>83</v>
      </c>
      <c r="B43" s="29" t="s">
        <v>249</v>
      </c>
    </row>
    <row r="44" spans="1:2" s="29" customFormat="1">
      <c r="A44" s="27" t="s">
        <v>566</v>
      </c>
      <c r="B44" s="29" t="s">
        <v>249</v>
      </c>
    </row>
    <row r="45" spans="1:2" s="29" customFormat="1">
      <c r="A45" s="27" t="s">
        <v>567</v>
      </c>
      <c r="B45" s="29" t="s">
        <v>249</v>
      </c>
    </row>
    <row r="46" spans="1:2">
      <c r="A46" s="27" t="s">
        <v>250</v>
      </c>
      <c r="B46" s="29" t="s">
        <v>254</v>
      </c>
    </row>
    <row r="47" spans="1:2">
      <c r="A47" s="27" t="s">
        <v>251</v>
      </c>
      <c r="B47" s="29" t="s">
        <v>255</v>
      </c>
    </row>
    <row r="48" spans="1:2" s="29" customFormat="1">
      <c r="A48" s="27" t="s">
        <v>256</v>
      </c>
      <c r="B48" s="29" t="s">
        <v>257</v>
      </c>
    </row>
    <row r="49" spans="1:2">
      <c r="A49" s="27" t="s">
        <v>258</v>
      </c>
      <c r="B49" s="29" t="s">
        <v>97</v>
      </c>
    </row>
    <row r="50" spans="1:2">
      <c r="A50" s="27" t="s">
        <v>259</v>
      </c>
      <c r="B50" s="29" t="s">
        <v>97</v>
      </c>
    </row>
    <row r="51" spans="1:2">
      <c r="A51" s="27" t="s">
        <v>260</v>
      </c>
      <c r="B51" s="29" t="s">
        <v>49</v>
      </c>
    </row>
    <row r="52" spans="1:2">
      <c r="A52" s="27" t="s">
        <v>261</v>
      </c>
      <c r="B52" s="29" t="s">
        <v>97</v>
      </c>
    </row>
    <row r="53" spans="1:2">
      <c r="A53" s="27" t="s">
        <v>262</v>
      </c>
      <c r="B53" s="29" t="s">
        <v>97</v>
      </c>
    </row>
    <row r="54" spans="1:2">
      <c r="A54" s="27" t="s">
        <v>263</v>
      </c>
      <c r="B54" s="29" t="s">
        <v>264</v>
      </c>
    </row>
    <row r="55" spans="1:2">
      <c r="A55" s="27" t="s">
        <v>265</v>
      </c>
      <c r="B55" s="29" t="s">
        <v>97</v>
      </c>
    </row>
    <row r="56" spans="1:2" s="29" customFormat="1">
      <c r="A56" s="27" t="s">
        <v>267</v>
      </c>
      <c r="B56" s="29" t="s">
        <v>268</v>
      </c>
    </row>
    <row r="57" spans="1:2">
      <c r="A57" s="27" t="s">
        <v>266</v>
      </c>
      <c r="B57" s="29" t="s">
        <v>98</v>
      </c>
    </row>
    <row r="58" spans="1:2">
      <c r="A58" s="27" t="s">
        <v>269</v>
      </c>
      <c r="B58" s="29" t="s">
        <v>98</v>
      </c>
    </row>
    <row r="59" spans="1:2" s="29" customFormat="1">
      <c r="A59" s="27" t="s">
        <v>278</v>
      </c>
      <c r="B59" s="29" t="s">
        <v>279</v>
      </c>
    </row>
    <row r="60" spans="1:2">
      <c r="A60" s="27" t="s">
        <v>274</v>
      </c>
      <c r="B60" s="29" t="s">
        <v>270</v>
      </c>
    </row>
    <row r="61" spans="1:2" s="29" customFormat="1">
      <c r="A61" s="27" t="s">
        <v>275</v>
      </c>
      <c r="B61" s="29" t="s">
        <v>271</v>
      </c>
    </row>
    <row r="62" spans="1:2">
      <c r="A62" s="27" t="s">
        <v>276</v>
      </c>
      <c r="B62" s="29" t="s">
        <v>272</v>
      </c>
    </row>
    <row r="63" spans="1:2">
      <c r="A63" s="27" t="s">
        <v>277</v>
      </c>
      <c r="B63" s="27" t="s">
        <v>273</v>
      </c>
    </row>
    <row r="64" spans="1:2">
      <c r="A64" s="27" t="s">
        <v>280</v>
      </c>
      <c r="B64" s="27" t="s">
        <v>273</v>
      </c>
    </row>
    <row r="65" spans="1:2">
      <c r="A65" s="27" t="s">
        <v>281</v>
      </c>
      <c r="B65" s="27" t="s">
        <v>284</v>
      </c>
    </row>
    <row r="66" spans="1:2">
      <c r="A66" s="27" t="s">
        <v>282</v>
      </c>
      <c r="B66" s="27" t="s">
        <v>285</v>
      </c>
    </row>
    <row r="67" spans="1:2">
      <c r="A67" s="27" t="s">
        <v>283</v>
      </c>
      <c r="B67" s="27" t="s">
        <v>286</v>
      </c>
    </row>
    <row r="68" spans="1:2">
      <c r="A68" s="27" t="s">
        <v>287</v>
      </c>
      <c r="B68" s="27" t="s">
        <v>99</v>
      </c>
    </row>
    <row r="69" spans="1:2">
      <c r="A69" s="27" t="s">
        <v>288</v>
      </c>
      <c r="B69" s="27" t="s">
        <v>289</v>
      </c>
    </row>
    <row r="70" spans="1:2">
      <c r="A70" s="27" t="s">
        <v>290</v>
      </c>
      <c r="B70" s="27" t="s">
        <v>289</v>
      </c>
    </row>
    <row r="71" spans="1:2">
      <c r="A71" s="27" t="s">
        <v>291</v>
      </c>
      <c r="B71" s="27" t="s">
        <v>100</v>
      </c>
    </row>
    <row r="72" spans="1:2">
      <c r="A72" s="27" t="s">
        <v>292</v>
      </c>
      <c r="B72" s="27" t="s">
        <v>293</v>
      </c>
    </row>
    <row r="73" spans="1:2">
      <c r="A73" s="27" t="s">
        <v>294</v>
      </c>
      <c r="B73" s="27" t="s">
        <v>293</v>
      </c>
    </row>
    <row r="74" spans="1:2">
      <c r="A74" s="27" t="s">
        <v>295</v>
      </c>
      <c r="B74" s="27" t="s">
        <v>296</v>
      </c>
    </row>
    <row r="75" spans="1:2">
      <c r="A75" s="27" t="s">
        <v>297</v>
      </c>
      <c r="B75" s="27" t="s">
        <v>101</v>
      </c>
    </row>
    <row r="76" spans="1:2">
      <c r="A76" s="27" t="s">
        <v>298</v>
      </c>
      <c r="B76" s="35" t="s">
        <v>50</v>
      </c>
    </row>
    <row r="77" spans="1:2">
      <c r="A77" s="27" t="s">
        <v>299</v>
      </c>
      <c r="B77" s="35" t="s">
        <v>300</v>
      </c>
    </row>
    <row r="78" spans="1:2">
      <c r="A78" s="27" t="s">
        <v>554</v>
      </c>
      <c r="B78" s="35" t="s">
        <v>300</v>
      </c>
    </row>
    <row r="79" spans="1:2">
      <c r="A79" s="27" t="s">
        <v>301</v>
      </c>
      <c r="B79" s="35" t="s">
        <v>102</v>
      </c>
    </row>
    <row r="80" spans="1:2">
      <c r="A80" s="27" t="s">
        <v>302</v>
      </c>
      <c r="B80" s="35" t="s">
        <v>303</v>
      </c>
    </row>
    <row r="81" spans="1:2">
      <c r="A81" s="27" t="s">
        <v>304</v>
      </c>
      <c r="B81" t="s">
        <v>305</v>
      </c>
    </row>
    <row r="82" spans="1:2" s="29" customFormat="1">
      <c r="A82" s="35" t="s">
        <v>306</v>
      </c>
      <c r="B82" s="34" t="s">
        <v>307</v>
      </c>
    </row>
    <row r="83" spans="1:2">
      <c r="A83" s="35" t="s">
        <v>75</v>
      </c>
      <c r="B83" s="34" t="s">
        <v>43</v>
      </c>
    </row>
    <row r="84" spans="1:2">
      <c r="A84" s="35" t="s">
        <v>76</v>
      </c>
      <c r="B84" s="34" t="s">
        <v>308</v>
      </c>
    </row>
    <row r="85" spans="1:2">
      <c r="A85" s="35" t="s">
        <v>77</v>
      </c>
      <c r="B85" s="34" t="s">
        <v>43</v>
      </c>
    </row>
    <row r="86" spans="1:2">
      <c r="A86" s="35" t="s">
        <v>78</v>
      </c>
      <c r="B86" s="34" t="s">
        <v>43</v>
      </c>
    </row>
    <row r="87" spans="1:2" s="29" customFormat="1">
      <c r="A87" s="35" t="s">
        <v>309</v>
      </c>
      <c r="B87" s="34" t="s">
        <v>42</v>
      </c>
    </row>
    <row r="88" spans="1:2" s="29" customFormat="1">
      <c r="A88" s="35" t="s">
        <v>79</v>
      </c>
      <c r="B88" s="34" t="s">
        <v>43</v>
      </c>
    </row>
    <row r="89" spans="1:2" s="29" customFormat="1">
      <c r="A89" s="35" t="s">
        <v>80</v>
      </c>
      <c r="B89" s="34" t="s">
        <v>43</v>
      </c>
    </row>
    <row r="90" spans="1:2" s="29" customFormat="1">
      <c r="A90" s="35" t="s">
        <v>150</v>
      </c>
      <c r="B90" s="34" t="s">
        <v>310</v>
      </c>
    </row>
    <row r="91" spans="1:2">
      <c r="A91" s="35" t="s">
        <v>74</v>
      </c>
      <c r="B91" s="34" t="s">
        <v>311</v>
      </c>
    </row>
    <row r="92" spans="1:2" s="29" customFormat="1">
      <c r="A92" s="35" t="s">
        <v>312</v>
      </c>
      <c r="B92" s="34" t="s">
        <v>311</v>
      </c>
    </row>
    <row r="93" spans="1:2">
      <c r="A93" s="35" t="s">
        <v>81</v>
      </c>
      <c r="B93" s="34" t="s">
        <v>311</v>
      </c>
    </row>
    <row r="94" spans="1:2">
      <c r="A94" s="35" t="s">
        <v>313</v>
      </c>
      <c r="B94" s="34" t="s">
        <v>314</v>
      </c>
    </row>
    <row r="95" spans="1:2" s="29" customFormat="1">
      <c r="A95" s="35" t="s">
        <v>315</v>
      </c>
      <c r="B95" s="34" t="s">
        <v>311</v>
      </c>
    </row>
    <row r="96" spans="1:2" s="29" customFormat="1">
      <c r="A96" s="35" t="s">
        <v>316</v>
      </c>
      <c r="B96" s="34" t="s">
        <v>311</v>
      </c>
    </row>
    <row r="97" spans="1:2" s="29" customFormat="1">
      <c r="A97" s="35" t="s">
        <v>82</v>
      </c>
      <c r="B97" s="34" t="s">
        <v>314</v>
      </c>
    </row>
    <row r="98" spans="1:2" s="29" customFormat="1">
      <c r="A98" s="35" t="s">
        <v>317</v>
      </c>
      <c r="B98" s="34" t="s">
        <v>311</v>
      </c>
    </row>
    <row r="99" spans="1:2" s="29" customFormat="1">
      <c r="A99" s="35" t="s">
        <v>318</v>
      </c>
      <c r="B99" s="34" t="s">
        <v>319</v>
      </c>
    </row>
    <row r="100" spans="1:2">
      <c r="A100" s="36" t="s">
        <v>320</v>
      </c>
      <c r="B100" s="34" t="s">
        <v>321</v>
      </c>
    </row>
    <row r="101" spans="1:2" s="29" customFormat="1">
      <c r="A101" s="36" t="s">
        <v>328</v>
      </c>
      <c r="B101" s="34" t="s">
        <v>322</v>
      </c>
    </row>
    <row r="102" spans="1:2">
      <c r="A102" s="37" t="s">
        <v>635</v>
      </c>
      <c r="B102" s="34" t="s">
        <v>323</v>
      </c>
    </row>
    <row r="103" spans="1:2">
      <c r="A103" s="37" t="s">
        <v>121</v>
      </c>
      <c r="B103" s="34" t="s">
        <v>324</v>
      </c>
    </row>
    <row r="104" spans="1:2">
      <c r="A104" s="37" t="s">
        <v>143</v>
      </c>
      <c r="B104" s="34" t="s">
        <v>325</v>
      </c>
    </row>
    <row r="105" spans="1:2">
      <c r="A105" s="37" t="s">
        <v>144</v>
      </c>
      <c r="B105" s="34" t="s">
        <v>326</v>
      </c>
    </row>
    <row r="106" spans="1:2">
      <c r="A106" s="37" t="s">
        <v>145</v>
      </c>
      <c r="B106" s="29" t="s">
        <v>327</v>
      </c>
    </row>
    <row r="107" spans="1:2" s="29" customFormat="1">
      <c r="A107" s="37" t="s">
        <v>329</v>
      </c>
      <c r="B107" s="29" t="s">
        <v>330</v>
      </c>
    </row>
    <row r="108" spans="1:2">
      <c r="A108" s="37" t="s">
        <v>146</v>
      </c>
      <c r="B108" s="29" t="s">
        <v>331</v>
      </c>
    </row>
    <row r="109" spans="1:2">
      <c r="A109" s="37" t="s">
        <v>332</v>
      </c>
      <c r="B109" s="29" t="s">
        <v>333</v>
      </c>
    </row>
    <row r="110" spans="1:2">
      <c r="A110" s="35" t="s">
        <v>568</v>
      </c>
      <c r="B110" s="34" t="s">
        <v>47</v>
      </c>
    </row>
    <row r="111" spans="1:2">
      <c r="A111" s="35" t="s">
        <v>107</v>
      </c>
      <c r="B111" s="34" t="s">
        <v>47</v>
      </c>
    </row>
    <row r="112" spans="1:2">
      <c r="A112" s="35" t="s">
        <v>108</v>
      </c>
      <c r="B112" s="34" t="s">
        <v>47</v>
      </c>
    </row>
    <row r="113" spans="1:2" s="29" customFormat="1">
      <c r="A113" s="35" t="s">
        <v>335</v>
      </c>
      <c r="B113" s="34" t="s">
        <v>47</v>
      </c>
    </row>
    <row r="114" spans="1:2" s="29" customFormat="1">
      <c r="A114" s="35" t="s">
        <v>336</v>
      </c>
      <c r="B114" s="34" t="s">
        <v>47</v>
      </c>
    </row>
    <row r="115" spans="1:2">
      <c r="A115" s="35" t="s">
        <v>340</v>
      </c>
      <c r="B115" s="34" t="s">
        <v>47</v>
      </c>
    </row>
    <row r="116" spans="1:2">
      <c r="A116" s="35" t="s">
        <v>337</v>
      </c>
      <c r="B116" s="34" t="s">
        <v>47</v>
      </c>
    </row>
    <row r="117" spans="1:2">
      <c r="A117" s="35" t="s">
        <v>338</v>
      </c>
      <c r="B117" s="34" t="s">
        <v>47</v>
      </c>
    </row>
    <row r="118" spans="1:2">
      <c r="A118" s="35" t="s">
        <v>339</v>
      </c>
      <c r="B118" s="34" t="s">
        <v>47</v>
      </c>
    </row>
    <row r="119" spans="1:2">
      <c r="A119" s="35" t="s">
        <v>341</v>
      </c>
      <c r="B119" s="34" t="s">
        <v>47</v>
      </c>
    </row>
    <row r="120" spans="1:2">
      <c r="A120" s="35" t="s">
        <v>342</v>
      </c>
      <c r="B120" s="34" t="s">
        <v>47</v>
      </c>
    </row>
    <row r="121" spans="1:2">
      <c r="A121" s="35" t="s">
        <v>343</v>
      </c>
      <c r="B121" s="34" t="s">
        <v>47</v>
      </c>
    </row>
    <row r="122" spans="1:2">
      <c r="A122" s="35" t="s">
        <v>344</v>
      </c>
      <c r="B122" s="34" t="s">
        <v>47</v>
      </c>
    </row>
    <row r="123" spans="1:2">
      <c r="A123" s="35" t="s">
        <v>345</v>
      </c>
      <c r="B123" s="34" t="s">
        <v>47</v>
      </c>
    </row>
    <row r="124" spans="1:2">
      <c r="A124" s="35" t="s">
        <v>346</v>
      </c>
      <c r="B124" s="34" t="s">
        <v>47</v>
      </c>
    </row>
    <row r="125" spans="1:2">
      <c r="A125" s="35" t="s">
        <v>347</v>
      </c>
      <c r="B125" s="34" t="s">
        <v>47</v>
      </c>
    </row>
    <row r="126" spans="1:2">
      <c r="A126" s="35" t="s">
        <v>109</v>
      </c>
      <c r="B126" s="34" t="s">
        <v>46</v>
      </c>
    </row>
    <row r="127" spans="1:2">
      <c r="A127" s="35" t="s">
        <v>110</v>
      </c>
      <c r="B127" s="34" t="s">
        <v>46</v>
      </c>
    </row>
    <row r="128" spans="1:2">
      <c r="A128" s="35" t="s">
        <v>111</v>
      </c>
      <c r="B128" s="34" t="s">
        <v>46</v>
      </c>
    </row>
    <row r="129" spans="1:2" s="29" customFormat="1" ht="13.5" customHeight="1">
      <c r="A129" s="35" t="s">
        <v>348</v>
      </c>
      <c r="B129" s="34" t="s">
        <v>46</v>
      </c>
    </row>
    <row r="130" spans="1:2" s="29" customFormat="1" ht="13.5" customHeight="1">
      <c r="A130" s="35" t="s">
        <v>349</v>
      </c>
      <c r="B130" s="34" t="s">
        <v>46</v>
      </c>
    </row>
    <row r="131" spans="1:2" ht="13.5" customHeight="1">
      <c r="A131" s="35" t="s">
        <v>350</v>
      </c>
      <c r="B131" s="34" t="s">
        <v>46</v>
      </c>
    </row>
    <row r="132" spans="1:2">
      <c r="A132" s="35" t="s">
        <v>120</v>
      </c>
      <c r="B132" s="34" t="s">
        <v>46</v>
      </c>
    </row>
    <row r="133" spans="1:2">
      <c r="A133" s="35" t="s">
        <v>112</v>
      </c>
      <c r="B133" s="34" t="s">
        <v>48</v>
      </c>
    </row>
    <row r="134" spans="1:2" ht="13.5" customHeight="1">
      <c r="A134" s="35" t="s">
        <v>113</v>
      </c>
      <c r="B134" s="34" t="s">
        <v>48</v>
      </c>
    </row>
    <row r="135" spans="1:2">
      <c r="A135" s="35" t="s">
        <v>114</v>
      </c>
      <c r="B135" s="34" t="s">
        <v>48</v>
      </c>
    </row>
    <row r="136" spans="1:2">
      <c r="A136" s="35" t="s">
        <v>115</v>
      </c>
      <c r="B136" s="34" t="s">
        <v>48</v>
      </c>
    </row>
    <row r="137" spans="1:2" s="29" customFormat="1">
      <c r="A137" s="35" t="s">
        <v>351</v>
      </c>
      <c r="B137" s="34" t="s">
        <v>48</v>
      </c>
    </row>
    <row r="138" spans="1:2">
      <c r="A138" s="35" t="s">
        <v>116</v>
      </c>
      <c r="B138" s="34" t="s">
        <v>48</v>
      </c>
    </row>
    <row r="139" spans="1:2" ht="13.5" customHeight="1">
      <c r="A139" s="35" t="s">
        <v>117</v>
      </c>
      <c r="B139" s="34" t="s">
        <v>48</v>
      </c>
    </row>
    <row r="140" spans="1:2">
      <c r="A140" s="35" t="s">
        <v>119</v>
      </c>
      <c r="B140" s="34" t="s">
        <v>48</v>
      </c>
    </row>
    <row r="141" spans="1:2" s="29" customFormat="1">
      <c r="A141" s="35" t="s">
        <v>352</v>
      </c>
      <c r="B141" s="34" t="s">
        <v>48</v>
      </c>
    </row>
    <row r="142" spans="1:2">
      <c r="A142" s="35" t="s">
        <v>118</v>
      </c>
      <c r="B142" s="34" t="s">
        <v>48</v>
      </c>
    </row>
    <row r="143" spans="1:2" ht="13.5" customHeight="1">
      <c r="A143" s="35" t="s">
        <v>354</v>
      </c>
      <c r="B143" s="34" t="s">
        <v>48</v>
      </c>
    </row>
    <row r="144" spans="1:2">
      <c r="A144" s="35" t="s">
        <v>353</v>
      </c>
      <c r="B144" s="34" t="s">
        <v>48</v>
      </c>
    </row>
    <row r="145" spans="1:2" s="29" customFormat="1">
      <c r="A145" s="27" t="s">
        <v>84</v>
      </c>
      <c r="B145" s="29" t="s">
        <v>355</v>
      </c>
    </row>
    <row r="146" spans="1:2">
      <c r="A146" s="27" t="s">
        <v>356</v>
      </c>
      <c r="B146" t="s">
        <v>357</v>
      </c>
    </row>
    <row r="147" spans="1:2">
      <c r="A147" s="27" t="s">
        <v>103</v>
      </c>
      <c r="B147" t="s">
        <v>358</v>
      </c>
    </row>
    <row r="148" spans="1:2" s="29" customFormat="1">
      <c r="A148" s="27" t="s">
        <v>360</v>
      </c>
      <c r="B148" s="29" t="s">
        <v>61</v>
      </c>
    </row>
    <row r="149" spans="1:2" s="29" customFormat="1">
      <c r="A149" s="27" t="s">
        <v>361</v>
      </c>
      <c r="B149" s="29" t="s">
        <v>362</v>
      </c>
    </row>
    <row r="150" spans="1:2" s="29" customFormat="1">
      <c r="A150" s="27" t="s">
        <v>363</v>
      </c>
      <c r="B150" s="29" t="s">
        <v>364</v>
      </c>
    </row>
    <row r="151" spans="1:2" s="29" customFormat="1">
      <c r="A151" s="27" t="s">
        <v>365</v>
      </c>
      <c r="B151" s="29" t="s">
        <v>366</v>
      </c>
    </row>
    <row r="152" spans="1:2" s="29" customFormat="1">
      <c r="A152" s="27" t="s">
        <v>367</v>
      </c>
      <c r="B152" s="29" t="s">
        <v>368</v>
      </c>
    </row>
    <row r="153" spans="1:2">
      <c r="A153" s="27" t="s">
        <v>359</v>
      </c>
      <c r="B153" t="s">
        <v>369</v>
      </c>
    </row>
    <row r="154" spans="1:2" s="29" customFormat="1">
      <c r="A154" s="27" t="s">
        <v>555</v>
      </c>
      <c r="B154" s="29" t="s">
        <v>358</v>
      </c>
    </row>
    <row r="155" spans="1:2">
      <c r="A155" s="27" t="s">
        <v>371</v>
      </c>
      <c r="B155" t="s">
        <v>357</v>
      </c>
    </row>
    <row r="156" spans="1:2">
      <c r="A156" s="27" t="s">
        <v>372</v>
      </c>
      <c r="B156" t="s">
        <v>370</v>
      </c>
    </row>
    <row r="157" spans="1:2">
      <c r="A157" s="27" t="s">
        <v>373</v>
      </c>
      <c r="B157" t="s">
        <v>61</v>
      </c>
    </row>
    <row r="158" spans="1:2">
      <c r="A158" s="27" t="s">
        <v>374</v>
      </c>
      <c r="B158" t="s">
        <v>62</v>
      </c>
    </row>
    <row r="159" spans="1:2">
      <c r="A159" s="27" t="s">
        <v>375</v>
      </c>
      <c r="B159" t="s">
        <v>377</v>
      </c>
    </row>
    <row r="160" spans="1:2">
      <c r="A160" s="27" t="s">
        <v>376</v>
      </c>
      <c r="B160" t="s">
        <v>377</v>
      </c>
    </row>
    <row r="161" spans="1:2">
      <c r="A161" s="27" t="s">
        <v>378</v>
      </c>
      <c r="B161" t="s">
        <v>63</v>
      </c>
    </row>
    <row r="162" spans="1:2" s="29" customFormat="1">
      <c r="A162" s="27" t="s">
        <v>379</v>
      </c>
      <c r="B162" s="29" t="s">
        <v>380</v>
      </c>
    </row>
    <row r="163" spans="1:2" s="29" customFormat="1">
      <c r="A163" s="27" t="s">
        <v>381</v>
      </c>
      <c r="B163" s="29" t="s">
        <v>380</v>
      </c>
    </row>
    <row r="164" spans="1:2" s="29" customFormat="1">
      <c r="A164" s="27" t="s">
        <v>382</v>
      </c>
      <c r="B164" s="29" t="s">
        <v>380</v>
      </c>
    </row>
    <row r="165" spans="1:2">
      <c r="A165" s="27" t="s">
        <v>383</v>
      </c>
      <c r="B165" t="s">
        <v>64</v>
      </c>
    </row>
    <row r="166" spans="1:2">
      <c r="A166" s="27" t="s">
        <v>384</v>
      </c>
      <c r="B166" t="s">
        <v>65</v>
      </c>
    </row>
    <row r="167" spans="1:2" s="29" customFormat="1">
      <c r="A167" s="27" t="s">
        <v>385</v>
      </c>
      <c r="B167" s="29" t="s">
        <v>386</v>
      </c>
    </row>
    <row r="168" spans="1:2">
      <c r="A168" s="27" t="s">
        <v>387</v>
      </c>
      <c r="B168" s="29" t="s">
        <v>386</v>
      </c>
    </row>
    <row r="169" spans="1:2">
      <c r="A169" s="27" t="s">
        <v>388</v>
      </c>
      <c r="B169" s="29" t="s">
        <v>386</v>
      </c>
    </row>
    <row r="170" spans="1:2">
      <c r="A170" s="27" t="s">
        <v>389</v>
      </c>
      <c r="B170" s="29" t="s">
        <v>66</v>
      </c>
    </row>
    <row r="171" spans="1:2">
      <c r="A171" s="27" t="s">
        <v>390</v>
      </c>
      <c r="B171" s="29" t="s">
        <v>67</v>
      </c>
    </row>
    <row r="172" spans="1:2">
      <c r="A172" s="27" t="s">
        <v>391</v>
      </c>
      <c r="B172" t="s">
        <v>68</v>
      </c>
    </row>
    <row r="173" spans="1:2">
      <c r="A173" s="27" t="s">
        <v>392</v>
      </c>
      <c r="B173" t="s">
        <v>63</v>
      </c>
    </row>
    <row r="174" spans="1:2">
      <c r="A174" s="27" t="s">
        <v>393</v>
      </c>
      <c r="B174" t="s">
        <v>394</v>
      </c>
    </row>
    <row r="175" spans="1:2">
      <c r="A175" s="27" t="s">
        <v>395</v>
      </c>
      <c r="B175" t="s">
        <v>69</v>
      </c>
    </row>
    <row r="176" spans="1:2">
      <c r="A176" s="27" t="s">
        <v>396</v>
      </c>
      <c r="B176" t="s">
        <v>63</v>
      </c>
    </row>
    <row r="177" spans="1:2">
      <c r="A177" s="27" t="s">
        <v>397</v>
      </c>
      <c r="B177" t="s">
        <v>63</v>
      </c>
    </row>
    <row r="178" spans="1:2">
      <c r="A178" s="27" t="s">
        <v>398</v>
      </c>
      <c r="B178" s="29" t="s">
        <v>63</v>
      </c>
    </row>
    <row r="179" spans="1:2">
      <c r="A179" s="27" t="s">
        <v>399</v>
      </c>
      <c r="B179" s="29" t="s">
        <v>61</v>
      </c>
    </row>
    <row r="180" spans="1:2">
      <c r="A180" s="27" t="s">
        <v>400</v>
      </c>
      <c r="B180" t="s">
        <v>70</v>
      </c>
    </row>
    <row r="181" spans="1:2">
      <c r="A181" s="29" t="s">
        <v>401</v>
      </c>
      <c r="B181" s="29" t="s">
        <v>70</v>
      </c>
    </row>
    <row r="182" spans="1:2">
      <c r="A182" s="29" t="s">
        <v>402</v>
      </c>
      <c r="B182" s="29" t="s">
        <v>70</v>
      </c>
    </row>
    <row r="183" spans="1:2">
      <c r="A183" s="29" t="s">
        <v>556</v>
      </c>
      <c r="B183" s="29" t="s">
        <v>70</v>
      </c>
    </row>
    <row r="184" spans="1:2">
      <c r="A184" s="29" t="s">
        <v>403</v>
      </c>
      <c r="B184" s="29" t="s">
        <v>70</v>
      </c>
    </row>
    <row r="185" spans="1:2">
      <c r="A185" s="29" t="s">
        <v>404</v>
      </c>
      <c r="B185" s="29" t="s">
        <v>70</v>
      </c>
    </row>
    <row r="186" spans="1:2">
      <c r="A186" s="29" t="s">
        <v>405</v>
      </c>
      <c r="B186" s="29" t="s">
        <v>70</v>
      </c>
    </row>
    <row r="187" spans="1:2">
      <c r="A187" s="29" t="s">
        <v>406</v>
      </c>
      <c r="B187" s="29" t="s">
        <v>71</v>
      </c>
    </row>
    <row r="188" spans="1:2">
      <c r="A188" s="29" t="s">
        <v>407</v>
      </c>
      <c r="B188" s="29" t="s">
        <v>71</v>
      </c>
    </row>
    <row r="189" spans="1:2">
      <c r="A189" s="29" t="s">
        <v>408</v>
      </c>
      <c r="B189" s="29" t="s">
        <v>71</v>
      </c>
    </row>
    <row r="190" spans="1:2" s="29" customFormat="1">
      <c r="A190" s="29" t="s">
        <v>409</v>
      </c>
      <c r="B190" s="29" t="s">
        <v>71</v>
      </c>
    </row>
    <row r="191" spans="1:2" ht="13.5" customHeight="1">
      <c r="A191" s="29" t="s">
        <v>410</v>
      </c>
      <c r="B191" s="29" t="s">
        <v>71</v>
      </c>
    </row>
    <row r="192" spans="1:2" ht="13.5" customHeight="1">
      <c r="A192" s="29" t="s">
        <v>411</v>
      </c>
      <c r="B192" s="29" t="s">
        <v>71</v>
      </c>
    </row>
    <row r="193" spans="1:2">
      <c r="A193" s="29" t="s">
        <v>412</v>
      </c>
      <c r="B193" s="29" t="s">
        <v>71</v>
      </c>
    </row>
    <row r="194" spans="1:2">
      <c r="A194" s="29" t="s">
        <v>413</v>
      </c>
      <c r="B194" s="29" t="s">
        <v>415</v>
      </c>
    </row>
    <row r="195" spans="1:2">
      <c r="A195" s="29" t="s">
        <v>414</v>
      </c>
      <c r="B195" t="s">
        <v>415</v>
      </c>
    </row>
    <row r="196" spans="1:2">
      <c r="A196" s="29" t="s">
        <v>416</v>
      </c>
      <c r="B196" s="29" t="s">
        <v>71</v>
      </c>
    </row>
    <row r="197" spans="1:2">
      <c r="A197" s="29" t="s">
        <v>417</v>
      </c>
      <c r="B197" t="s">
        <v>418</v>
      </c>
    </row>
    <row r="198" spans="1:2" s="29" customFormat="1">
      <c r="A198" s="27" t="s">
        <v>419</v>
      </c>
      <c r="B198" s="34" t="s">
        <v>420</v>
      </c>
    </row>
    <row r="199" spans="1:2">
      <c r="A199" s="27" t="s">
        <v>106</v>
      </c>
      <c r="B199" s="34" t="s">
        <v>420</v>
      </c>
    </row>
    <row r="200" spans="1:2" s="29" customFormat="1">
      <c r="A200" s="27" t="s">
        <v>421</v>
      </c>
      <c r="B200" s="34" t="s">
        <v>420</v>
      </c>
    </row>
    <row r="201" spans="1:2" s="29" customFormat="1">
      <c r="A201" s="27" t="s">
        <v>422</v>
      </c>
      <c r="B201" s="34" t="s">
        <v>420</v>
      </c>
    </row>
    <row r="202" spans="1:2">
      <c r="A202" s="27" t="s">
        <v>487</v>
      </c>
      <c r="B202" s="34" t="s">
        <v>420</v>
      </c>
    </row>
    <row r="203" spans="1:2" s="29" customFormat="1">
      <c r="A203" s="27" t="s">
        <v>488</v>
      </c>
      <c r="B203" s="34" t="s">
        <v>423</v>
      </c>
    </row>
    <row r="204" spans="1:2" s="29" customFormat="1">
      <c r="A204" s="27" t="s">
        <v>569</v>
      </c>
      <c r="B204" s="34" t="s">
        <v>423</v>
      </c>
    </row>
    <row r="205" spans="1:2">
      <c r="A205" s="27" t="s">
        <v>489</v>
      </c>
      <c r="B205" s="34" t="s">
        <v>423</v>
      </c>
    </row>
    <row r="206" spans="1:2">
      <c r="A206" s="27" t="s">
        <v>490</v>
      </c>
      <c r="B206" s="34" t="s">
        <v>423</v>
      </c>
    </row>
    <row r="207" spans="1:2">
      <c r="A207" s="27" t="s">
        <v>491</v>
      </c>
      <c r="B207" s="34" t="s">
        <v>423</v>
      </c>
    </row>
    <row r="208" spans="1:2">
      <c r="A208" s="27" t="s">
        <v>492</v>
      </c>
      <c r="B208" s="34" t="s">
        <v>423</v>
      </c>
    </row>
    <row r="209" spans="1:2" s="29" customFormat="1">
      <c r="A209" s="29" t="s">
        <v>493</v>
      </c>
      <c r="B209" s="34" t="s">
        <v>423</v>
      </c>
    </row>
    <row r="210" spans="1:2" s="29" customFormat="1">
      <c r="A210" s="29" t="s">
        <v>494</v>
      </c>
      <c r="B210" s="34" t="s">
        <v>423</v>
      </c>
    </row>
    <row r="211" spans="1:2">
      <c r="A211" s="29" t="s">
        <v>495</v>
      </c>
      <c r="B211" s="34" t="s">
        <v>423</v>
      </c>
    </row>
    <row r="212" spans="1:2">
      <c r="A212" s="27" t="s">
        <v>496</v>
      </c>
      <c r="B212" s="34" t="s">
        <v>423</v>
      </c>
    </row>
    <row r="213" spans="1:2">
      <c r="A213" s="27" t="s">
        <v>497</v>
      </c>
      <c r="B213" s="34" t="s">
        <v>424</v>
      </c>
    </row>
    <row r="214" spans="1:2">
      <c r="A214" s="29" t="s">
        <v>498</v>
      </c>
      <c r="B214" s="34" t="s">
        <v>425</v>
      </c>
    </row>
    <row r="215" spans="1:2">
      <c r="A215" s="29" t="s">
        <v>499</v>
      </c>
      <c r="B215" s="34" t="s">
        <v>44</v>
      </c>
    </row>
    <row r="216" spans="1:2">
      <c r="A216" s="29" t="s">
        <v>500</v>
      </c>
      <c r="B216" s="34" t="s">
        <v>44</v>
      </c>
    </row>
    <row r="217" spans="1:2" s="29" customFormat="1">
      <c r="A217" s="29" t="s">
        <v>501</v>
      </c>
      <c r="B217" s="34" t="s">
        <v>44</v>
      </c>
    </row>
    <row r="218" spans="1:2" s="29" customFormat="1">
      <c r="A218" s="29" t="s">
        <v>502</v>
      </c>
      <c r="B218" s="34" t="s">
        <v>44</v>
      </c>
    </row>
    <row r="219" spans="1:2" s="29" customFormat="1">
      <c r="A219" s="29" t="s">
        <v>503</v>
      </c>
      <c r="B219" s="34" t="s">
        <v>44</v>
      </c>
    </row>
    <row r="220" spans="1:2" s="29" customFormat="1">
      <c r="A220" s="29" t="s">
        <v>558</v>
      </c>
      <c r="B220" s="34" t="s">
        <v>44</v>
      </c>
    </row>
    <row r="221" spans="1:2" s="29" customFormat="1">
      <c r="A221" s="29" t="s">
        <v>504</v>
      </c>
      <c r="B221" s="34" t="s">
        <v>44</v>
      </c>
    </row>
    <row r="222" spans="1:2">
      <c r="A222" s="29" t="s">
        <v>559</v>
      </c>
      <c r="B222" s="34" t="s">
        <v>45</v>
      </c>
    </row>
    <row r="223" spans="1:2">
      <c r="A223" s="29" t="s">
        <v>505</v>
      </c>
      <c r="B223" s="34" t="s">
        <v>45</v>
      </c>
    </row>
    <row r="224" spans="1:2">
      <c r="A224" s="29" t="s">
        <v>506</v>
      </c>
      <c r="B224" s="34" t="s">
        <v>45</v>
      </c>
    </row>
    <row r="225" spans="1:2">
      <c r="A225" s="29" t="s">
        <v>507</v>
      </c>
      <c r="B225" s="34" t="s">
        <v>45</v>
      </c>
    </row>
    <row r="226" spans="1:2" s="29" customFormat="1">
      <c r="A226" s="29" t="s">
        <v>508</v>
      </c>
      <c r="B226" s="34" t="s">
        <v>45</v>
      </c>
    </row>
    <row r="227" spans="1:2" s="29" customFormat="1">
      <c r="A227" s="29" t="s">
        <v>509</v>
      </c>
      <c r="B227" s="34" t="s">
        <v>45</v>
      </c>
    </row>
    <row r="228" spans="1:2">
      <c r="A228" s="29" t="s">
        <v>510</v>
      </c>
      <c r="B228" s="34" t="s">
        <v>45</v>
      </c>
    </row>
    <row r="229" spans="1:2" s="29" customFormat="1">
      <c r="A229" s="29" t="s">
        <v>511</v>
      </c>
      <c r="B229" s="34" t="s">
        <v>45</v>
      </c>
    </row>
    <row r="230" spans="1:2">
      <c r="A230" s="29" t="s">
        <v>512</v>
      </c>
      <c r="B230" s="34" t="s">
        <v>45</v>
      </c>
    </row>
    <row r="231" spans="1:2">
      <c r="A231" s="29" t="s">
        <v>513</v>
      </c>
      <c r="B231" s="34" t="s">
        <v>45</v>
      </c>
    </row>
    <row r="232" spans="1:2">
      <c r="A232" s="29" t="s">
        <v>514</v>
      </c>
      <c r="B232" s="34" t="s">
        <v>45</v>
      </c>
    </row>
    <row r="233" spans="1:2">
      <c r="A233" s="29" t="s">
        <v>515</v>
      </c>
      <c r="B233" s="34" t="s">
        <v>45</v>
      </c>
    </row>
    <row r="234" spans="1:2" s="29" customFormat="1">
      <c r="A234" s="29" t="s">
        <v>516</v>
      </c>
      <c r="B234" s="34" t="s">
        <v>45</v>
      </c>
    </row>
    <row r="235" spans="1:2">
      <c r="A235" s="29" t="s">
        <v>517</v>
      </c>
      <c r="B235" s="34" t="s">
        <v>95</v>
      </c>
    </row>
    <row r="236" spans="1:2">
      <c r="A236" s="29" t="s">
        <v>518</v>
      </c>
      <c r="B236" s="34" t="s">
        <v>95</v>
      </c>
    </row>
    <row r="237" spans="1:2" s="29" customFormat="1">
      <c r="A237" s="29" t="s">
        <v>519</v>
      </c>
      <c r="B237" s="34" t="s">
        <v>95</v>
      </c>
    </row>
    <row r="238" spans="1:2">
      <c r="A238" s="29" t="s">
        <v>520</v>
      </c>
      <c r="B238" s="34" t="s">
        <v>95</v>
      </c>
    </row>
    <row r="239" spans="1:2" ht="13.5" customHeight="1">
      <c r="A239" s="29" t="s">
        <v>521</v>
      </c>
      <c r="B239" s="34" t="s">
        <v>95</v>
      </c>
    </row>
    <row r="240" spans="1:2" ht="13.5" customHeight="1">
      <c r="A240" s="29" t="s">
        <v>522</v>
      </c>
      <c r="B240" s="34" t="s">
        <v>95</v>
      </c>
    </row>
    <row r="241" spans="1:2" s="29" customFormat="1" ht="13.5" customHeight="1">
      <c r="A241" s="29" t="s">
        <v>523</v>
      </c>
      <c r="B241" s="34" t="s">
        <v>95</v>
      </c>
    </row>
    <row r="242" spans="1:2" ht="13.5" customHeight="1">
      <c r="A242" s="29" t="s">
        <v>524</v>
      </c>
      <c r="B242" s="34" t="s">
        <v>95</v>
      </c>
    </row>
    <row r="243" spans="1:2" ht="13.5" customHeight="1">
      <c r="A243" s="29" t="s">
        <v>525</v>
      </c>
      <c r="B243" s="34" t="s">
        <v>95</v>
      </c>
    </row>
    <row r="244" spans="1:2" ht="13.5" customHeight="1">
      <c r="A244" s="29" t="s">
        <v>526</v>
      </c>
      <c r="B244" s="34" t="s">
        <v>95</v>
      </c>
    </row>
    <row r="245" spans="1:2">
      <c r="A245" s="29" t="s">
        <v>527</v>
      </c>
      <c r="B245" t="s">
        <v>426</v>
      </c>
    </row>
    <row r="246" spans="1:2">
      <c r="A246" s="29" t="s">
        <v>528</v>
      </c>
      <c r="B246" s="34" t="s">
        <v>95</v>
      </c>
    </row>
    <row r="247" spans="1:2" s="29" customFormat="1">
      <c r="A247" s="29" t="s">
        <v>529</v>
      </c>
      <c r="B247" s="29" t="s">
        <v>427</v>
      </c>
    </row>
    <row r="248" spans="1:2">
      <c r="A248" s="29" t="s">
        <v>530</v>
      </c>
      <c r="B248" t="s">
        <v>428</v>
      </c>
    </row>
    <row r="249" spans="1:2" s="29" customFormat="1">
      <c r="A249" s="29" t="s">
        <v>531</v>
      </c>
      <c r="B249" s="29" t="s">
        <v>429</v>
      </c>
    </row>
    <row r="250" spans="1:2">
      <c r="A250" s="29" t="s">
        <v>532</v>
      </c>
      <c r="B250" t="s">
        <v>430</v>
      </c>
    </row>
    <row r="251" spans="1:2" s="29" customFormat="1">
      <c r="A251" s="29" t="s">
        <v>533</v>
      </c>
      <c r="B251" s="29" t="s">
        <v>430</v>
      </c>
    </row>
    <row r="252" spans="1:2">
      <c r="A252" s="29" t="s">
        <v>534</v>
      </c>
      <c r="B252" t="s">
        <v>431</v>
      </c>
    </row>
    <row r="253" spans="1:2" s="29" customFormat="1">
      <c r="A253" s="29" t="s">
        <v>560</v>
      </c>
      <c r="B253" s="29" t="s">
        <v>431</v>
      </c>
    </row>
    <row r="254" spans="1:2">
      <c r="A254" s="29" t="s">
        <v>570</v>
      </c>
      <c r="B254" t="s">
        <v>432</v>
      </c>
    </row>
    <row r="255" spans="1:2">
      <c r="A255" s="29" t="s">
        <v>536</v>
      </c>
      <c r="B255" s="29" t="s">
        <v>431</v>
      </c>
    </row>
    <row r="256" spans="1:2">
      <c r="A256" s="29" t="s">
        <v>537</v>
      </c>
      <c r="B256" s="34" t="s">
        <v>433</v>
      </c>
    </row>
    <row r="257" spans="1:2">
      <c r="A257" s="27" t="s">
        <v>538</v>
      </c>
      <c r="B257" s="34" t="s">
        <v>433</v>
      </c>
    </row>
    <row r="258" spans="1:2">
      <c r="A258" s="27" t="s">
        <v>539</v>
      </c>
      <c r="B258" s="34" t="s">
        <v>431</v>
      </c>
    </row>
    <row r="259" spans="1:2" s="29" customFormat="1">
      <c r="A259" s="27" t="s">
        <v>540</v>
      </c>
      <c r="B259" s="34" t="s">
        <v>434</v>
      </c>
    </row>
    <row r="260" spans="1:2" s="29" customFormat="1">
      <c r="A260" s="27" t="s">
        <v>541</v>
      </c>
      <c r="B260" s="34" t="s">
        <v>435</v>
      </c>
    </row>
    <row r="261" spans="1:2" s="29" customFormat="1">
      <c r="A261" s="27" t="s">
        <v>542</v>
      </c>
      <c r="B261" s="34" t="s">
        <v>436</v>
      </c>
    </row>
    <row r="262" spans="1:2" s="29" customFormat="1">
      <c r="A262" s="27" t="s">
        <v>562</v>
      </c>
      <c r="B262" s="34" t="s">
        <v>437</v>
      </c>
    </row>
    <row r="263" spans="1:2" s="29" customFormat="1">
      <c r="A263" s="27" t="s">
        <v>561</v>
      </c>
      <c r="B263" s="34" t="s">
        <v>438</v>
      </c>
    </row>
    <row r="264" spans="1:2" s="29" customFormat="1">
      <c r="A264" s="27" t="s">
        <v>543</v>
      </c>
      <c r="B264" s="34" t="s">
        <v>435</v>
      </c>
    </row>
    <row r="265" spans="1:2" s="29" customFormat="1">
      <c r="A265" s="27" t="s">
        <v>544</v>
      </c>
      <c r="B265" s="34" t="s">
        <v>436</v>
      </c>
    </row>
    <row r="266" spans="1:2" s="29" customFormat="1">
      <c r="A266" s="27" t="s">
        <v>545</v>
      </c>
      <c r="B266" s="34" t="s">
        <v>563</v>
      </c>
    </row>
    <row r="267" spans="1:2">
      <c r="A267" s="27" t="s">
        <v>546</v>
      </c>
      <c r="B267" s="34" t="s">
        <v>442</v>
      </c>
    </row>
    <row r="268" spans="1:2" s="29" customFormat="1">
      <c r="A268" s="27" t="s">
        <v>547</v>
      </c>
      <c r="B268" s="29" t="s">
        <v>444</v>
      </c>
    </row>
    <row r="269" spans="1:2" s="29" customFormat="1">
      <c r="A269" s="27" t="s">
        <v>548</v>
      </c>
      <c r="B269" s="29" t="s">
        <v>443</v>
      </c>
    </row>
    <row r="270" spans="1:2" s="29" customFormat="1">
      <c r="A270" s="27" t="s">
        <v>549</v>
      </c>
      <c r="B270" s="29" t="s">
        <v>441</v>
      </c>
    </row>
    <row r="271" spans="1:2">
      <c r="A271" s="27" t="s">
        <v>550</v>
      </c>
      <c r="B271" s="29" t="s">
        <v>440</v>
      </c>
    </row>
    <row r="272" spans="1:2" s="29" customFormat="1">
      <c r="A272" s="27" t="s">
        <v>551</v>
      </c>
      <c r="B272" s="29" t="s">
        <v>439</v>
      </c>
    </row>
    <row r="273" spans="1:2">
      <c r="A273" s="35" t="s">
        <v>564</v>
      </c>
      <c r="B273" s="34" t="s">
        <v>137</v>
      </c>
    </row>
    <row r="274" spans="1:2">
      <c r="A274" s="35" t="s">
        <v>124</v>
      </c>
      <c r="B274" s="34" t="s">
        <v>137</v>
      </c>
    </row>
    <row r="275" spans="1:2">
      <c r="A275" s="35" t="s">
        <v>445</v>
      </c>
      <c r="B275" s="34" t="s">
        <v>137</v>
      </c>
    </row>
    <row r="276" spans="1:2" s="29" customFormat="1">
      <c r="A276" s="35" t="s">
        <v>125</v>
      </c>
      <c r="B276" s="34" t="s">
        <v>137</v>
      </c>
    </row>
    <row r="277" spans="1:2">
      <c r="A277" s="35" t="s">
        <v>446</v>
      </c>
      <c r="B277" s="34" t="s">
        <v>137</v>
      </c>
    </row>
    <row r="278" spans="1:2">
      <c r="A278" s="35" t="s">
        <v>147</v>
      </c>
      <c r="B278" s="34" t="s">
        <v>137</v>
      </c>
    </row>
    <row r="279" spans="1:2">
      <c r="A279" s="35" t="s">
        <v>148</v>
      </c>
      <c r="B279" s="34" t="s">
        <v>137</v>
      </c>
    </row>
    <row r="280" spans="1:2">
      <c r="A280" s="35" t="s">
        <v>126</v>
      </c>
      <c r="B280" s="34" t="s">
        <v>137</v>
      </c>
    </row>
    <row r="281" spans="1:2">
      <c r="A281" s="35" t="s">
        <v>127</v>
      </c>
      <c r="B281" s="34" t="s">
        <v>137</v>
      </c>
    </row>
    <row r="282" spans="1:2">
      <c r="A282" s="35" t="s">
        <v>128</v>
      </c>
      <c r="B282" s="34" t="s">
        <v>137</v>
      </c>
    </row>
    <row r="283" spans="1:2">
      <c r="A283" s="35" t="s">
        <v>129</v>
      </c>
      <c r="B283" s="34" t="s">
        <v>137</v>
      </c>
    </row>
    <row r="284" spans="1:2" s="29" customFormat="1">
      <c r="A284" s="35" t="s">
        <v>447</v>
      </c>
      <c r="B284" s="34" t="s">
        <v>137</v>
      </c>
    </row>
    <row r="285" spans="1:2">
      <c r="A285" s="35" t="s">
        <v>130</v>
      </c>
      <c r="B285" s="34" t="s">
        <v>138</v>
      </c>
    </row>
    <row r="286" spans="1:2">
      <c r="A286" s="35" t="s">
        <v>149</v>
      </c>
      <c r="B286" s="34" t="s">
        <v>138</v>
      </c>
    </row>
    <row r="287" spans="1:2">
      <c r="A287" s="35" t="s">
        <v>131</v>
      </c>
      <c r="B287" s="34" t="s">
        <v>138</v>
      </c>
    </row>
    <row r="288" spans="1:2">
      <c r="A288" s="35" t="s">
        <v>132</v>
      </c>
      <c r="B288" s="34" t="s">
        <v>138</v>
      </c>
    </row>
    <row r="289" spans="1:2">
      <c r="A289" s="35" t="s">
        <v>133</v>
      </c>
      <c r="B289" s="34" t="s">
        <v>138</v>
      </c>
    </row>
    <row r="290" spans="1:2">
      <c r="A290" s="35" t="s">
        <v>448</v>
      </c>
      <c r="B290" s="34" t="s">
        <v>138</v>
      </c>
    </row>
    <row r="291" spans="1:2">
      <c r="A291" s="35" t="s">
        <v>449</v>
      </c>
      <c r="B291" s="34" t="s">
        <v>138</v>
      </c>
    </row>
    <row r="292" spans="1:2" s="29" customFormat="1">
      <c r="A292" s="35" t="s">
        <v>450</v>
      </c>
      <c r="B292" s="34" t="s">
        <v>138</v>
      </c>
    </row>
    <row r="293" spans="1:2" s="29" customFormat="1">
      <c r="A293" s="35" t="s">
        <v>451</v>
      </c>
      <c r="B293" s="34" t="s">
        <v>138</v>
      </c>
    </row>
    <row r="294" spans="1:2" s="29" customFormat="1">
      <c r="A294" s="35" t="s">
        <v>452</v>
      </c>
      <c r="B294" s="34" t="s">
        <v>138</v>
      </c>
    </row>
    <row r="295" spans="1:2">
      <c r="A295" s="35" t="s">
        <v>453</v>
      </c>
      <c r="B295" s="34" t="s">
        <v>138</v>
      </c>
    </row>
    <row r="296" spans="1:2">
      <c r="A296" s="35" t="s">
        <v>134</v>
      </c>
      <c r="B296" s="34" t="s">
        <v>138</v>
      </c>
    </row>
    <row r="297" spans="1:2">
      <c r="A297" s="35" t="s">
        <v>135</v>
      </c>
      <c r="B297" s="34" t="s">
        <v>52</v>
      </c>
    </row>
    <row r="298" spans="1:2">
      <c r="A298" s="35" t="s">
        <v>136</v>
      </c>
      <c r="B298" s="34" t="s">
        <v>52</v>
      </c>
    </row>
    <row r="299" spans="1:2" s="29" customFormat="1">
      <c r="A299" s="35" t="s">
        <v>454</v>
      </c>
      <c r="B299" s="34" t="s">
        <v>139</v>
      </c>
    </row>
    <row r="300" spans="1:2">
      <c r="A300" s="35" t="s">
        <v>455</v>
      </c>
      <c r="B300" s="34" t="s">
        <v>139</v>
      </c>
    </row>
    <row r="301" spans="1:2">
      <c r="A301" s="35" t="s">
        <v>456</v>
      </c>
      <c r="B301" s="34" t="s">
        <v>52</v>
      </c>
    </row>
    <row r="302" spans="1:2">
      <c r="A302" s="35" t="s">
        <v>457</v>
      </c>
      <c r="B302" s="34" t="s">
        <v>51</v>
      </c>
    </row>
    <row r="303" spans="1:2">
      <c r="A303" s="35" t="s">
        <v>458</v>
      </c>
      <c r="B303" s="34" t="s">
        <v>140</v>
      </c>
    </row>
    <row r="304" spans="1:2" s="29" customFormat="1">
      <c r="A304" s="35" t="s">
        <v>459</v>
      </c>
      <c r="B304" s="34" t="s">
        <v>51</v>
      </c>
    </row>
    <row r="305" spans="1:2">
      <c r="A305" s="35" t="s">
        <v>460</v>
      </c>
      <c r="B305" s="34" t="s">
        <v>51</v>
      </c>
    </row>
    <row r="306" spans="1:2" s="29" customFormat="1">
      <c r="A306" s="35" t="s">
        <v>461</v>
      </c>
      <c r="B306" s="34" t="s">
        <v>462</v>
      </c>
    </row>
    <row r="307" spans="1:2">
      <c r="A307" s="35" t="s">
        <v>463</v>
      </c>
      <c r="B307" s="34" t="s">
        <v>142</v>
      </c>
    </row>
    <row r="308" spans="1:2" s="29" customFormat="1">
      <c r="A308" s="35" t="s">
        <v>464</v>
      </c>
      <c r="B308" s="34" t="s">
        <v>141</v>
      </c>
    </row>
    <row r="309" spans="1:2">
      <c r="A309" s="35" t="s">
        <v>465</v>
      </c>
      <c r="B309" s="34" t="s">
        <v>141</v>
      </c>
    </row>
    <row r="310" spans="1:2" s="29" customFormat="1">
      <c r="A310" s="35" t="s">
        <v>466</v>
      </c>
      <c r="B310" s="34" t="s">
        <v>141</v>
      </c>
    </row>
    <row r="311" spans="1:2" s="29" customFormat="1">
      <c r="A311" s="35" t="s">
        <v>467</v>
      </c>
      <c r="B311" s="34" t="s">
        <v>141</v>
      </c>
    </row>
    <row r="312" spans="1:2" s="29" customFormat="1">
      <c r="A312" s="34" t="s">
        <v>468</v>
      </c>
      <c r="B312" s="34" t="s">
        <v>54</v>
      </c>
    </row>
    <row r="313" spans="1:2">
      <c r="A313" s="34" t="s">
        <v>469</v>
      </c>
      <c r="B313" s="34" t="s">
        <v>54</v>
      </c>
    </row>
    <row r="314" spans="1:2">
      <c r="A314" s="34" t="s">
        <v>470</v>
      </c>
      <c r="B314" s="34" t="s">
        <v>54</v>
      </c>
    </row>
    <row r="315" spans="1:2">
      <c r="A315" s="34" t="s">
        <v>471</v>
      </c>
      <c r="B315" s="34" t="s">
        <v>54</v>
      </c>
    </row>
    <row r="316" spans="1:2">
      <c r="A316" s="34" t="s">
        <v>472</v>
      </c>
      <c r="B316" s="34" t="s">
        <v>473</v>
      </c>
    </row>
    <row r="317" spans="1:2">
      <c r="A317" s="34" t="s">
        <v>474</v>
      </c>
      <c r="B317" s="34" t="s">
        <v>55</v>
      </c>
    </row>
    <row r="318" spans="1:2">
      <c r="A318" s="34" t="s">
        <v>475</v>
      </c>
      <c r="B318" s="34" t="s">
        <v>55</v>
      </c>
    </row>
    <row r="319" spans="1:2" s="29" customFormat="1">
      <c r="A319" s="34" t="s">
        <v>476</v>
      </c>
      <c r="B319" s="34" t="s">
        <v>55</v>
      </c>
    </row>
    <row r="320" spans="1:2">
      <c r="A320" s="34" t="s">
        <v>477</v>
      </c>
      <c r="B320" s="34" t="s">
        <v>55</v>
      </c>
    </row>
    <row r="321" spans="1:2">
      <c r="A321" s="34" t="s">
        <v>478</v>
      </c>
      <c r="B321" s="34" t="s">
        <v>56</v>
      </c>
    </row>
    <row r="322" spans="1:2">
      <c r="A322" s="34" t="s">
        <v>479</v>
      </c>
      <c r="B322" s="34" t="s">
        <v>56</v>
      </c>
    </row>
    <row r="323" spans="1:2">
      <c r="A323" s="34" t="s">
        <v>480</v>
      </c>
      <c r="B323" s="34" t="s">
        <v>57</v>
      </c>
    </row>
    <row r="324" spans="1:2">
      <c r="A324" s="34" t="s">
        <v>481</v>
      </c>
      <c r="B324" s="34" t="s">
        <v>58</v>
      </c>
    </row>
    <row r="325" spans="1:2">
      <c r="A325" s="34" t="s">
        <v>482</v>
      </c>
      <c r="B325" s="34" t="s">
        <v>59</v>
      </c>
    </row>
    <row r="326" spans="1:2">
      <c r="A326" s="34" t="s">
        <v>483</v>
      </c>
      <c r="B326" s="34" t="s">
        <v>60</v>
      </c>
    </row>
    <row r="327" spans="1:2">
      <c r="A327" s="34" t="s">
        <v>484</v>
      </c>
      <c r="B327" s="34" t="s">
        <v>53</v>
      </c>
    </row>
    <row r="328" spans="1:2">
      <c r="A328" s="34" t="s">
        <v>485</v>
      </c>
      <c r="B328" s="34" t="s">
        <v>53</v>
      </c>
    </row>
    <row r="329" spans="1:2">
      <c r="A329" s="34" t="s">
        <v>486</v>
      </c>
      <c r="B329" s="34" t="s">
        <v>53</v>
      </c>
    </row>
    <row r="330" spans="1:2" ht="13.5" customHeight="1">
      <c r="A330" s="35" t="s">
        <v>86</v>
      </c>
      <c r="B330" s="34" t="s">
        <v>168</v>
      </c>
    </row>
    <row r="331" spans="1:2">
      <c r="A331" s="35" t="s">
        <v>85</v>
      </c>
      <c r="B331" s="34" t="s">
        <v>168</v>
      </c>
    </row>
    <row r="332" spans="1:2" s="29" customFormat="1">
      <c r="A332" s="35" t="s">
        <v>574</v>
      </c>
      <c r="B332" s="34" t="s">
        <v>168</v>
      </c>
    </row>
    <row r="333" spans="1:2">
      <c r="A333" s="35" t="s">
        <v>575</v>
      </c>
      <c r="B333" s="34" t="s">
        <v>168</v>
      </c>
    </row>
    <row r="334" spans="1:2">
      <c r="A334" s="35" t="s">
        <v>576</v>
      </c>
      <c r="B334" s="34" t="s">
        <v>168</v>
      </c>
    </row>
    <row r="335" spans="1:2">
      <c r="A335" s="35" t="s">
        <v>577</v>
      </c>
      <c r="B335" s="34" t="s">
        <v>168</v>
      </c>
    </row>
    <row r="336" spans="1:2">
      <c r="A336" s="35" t="s">
        <v>151</v>
      </c>
      <c r="B336" s="34" t="s">
        <v>168</v>
      </c>
    </row>
    <row r="337" spans="1:2">
      <c r="A337" s="35" t="s">
        <v>152</v>
      </c>
      <c r="B337" s="34" t="s">
        <v>168</v>
      </c>
    </row>
    <row r="338" spans="1:2">
      <c r="A338" s="35" t="s">
        <v>153</v>
      </c>
      <c r="B338" s="34" t="s">
        <v>168</v>
      </c>
    </row>
    <row r="339" spans="1:2">
      <c r="A339" s="35" t="s">
        <v>154</v>
      </c>
      <c r="B339" s="34" t="s">
        <v>168</v>
      </c>
    </row>
    <row r="340" spans="1:2">
      <c r="A340" s="35" t="s">
        <v>155</v>
      </c>
      <c r="B340" s="34" t="s">
        <v>73</v>
      </c>
    </row>
    <row r="341" spans="1:2">
      <c r="A341" s="35" t="s">
        <v>156</v>
      </c>
      <c r="B341" s="34" t="s">
        <v>73</v>
      </c>
    </row>
    <row r="342" spans="1:2">
      <c r="A342" s="35" t="s">
        <v>157</v>
      </c>
      <c r="B342" s="34" t="s">
        <v>168</v>
      </c>
    </row>
    <row r="343" spans="1:2">
      <c r="A343" s="35" t="s">
        <v>158</v>
      </c>
      <c r="B343" s="34" t="s">
        <v>73</v>
      </c>
    </row>
    <row r="344" spans="1:2">
      <c r="A344" s="35" t="s">
        <v>172</v>
      </c>
      <c r="B344" s="34" t="s">
        <v>73</v>
      </c>
    </row>
    <row r="345" spans="1:2">
      <c r="A345" s="35" t="s">
        <v>159</v>
      </c>
      <c r="B345" s="34" t="s">
        <v>73</v>
      </c>
    </row>
    <row r="346" spans="1:2">
      <c r="A346" s="35" t="s">
        <v>160</v>
      </c>
      <c r="B346" s="34" t="s">
        <v>73</v>
      </c>
    </row>
    <row r="347" spans="1:2">
      <c r="A347" s="35" t="s">
        <v>161</v>
      </c>
      <c r="B347" s="34" t="s">
        <v>73</v>
      </c>
    </row>
    <row r="348" spans="1:2">
      <c r="A348" s="35" t="s">
        <v>163</v>
      </c>
      <c r="B348" s="34" t="s">
        <v>72</v>
      </c>
    </row>
    <row r="349" spans="1:2">
      <c r="A349" s="35" t="s">
        <v>162</v>
      </c>
      <c r="B349" s="34" t="s">
        <v>72</v>
      </c>
    </row>
    <row r="350" spans="1:2">
      <c r="A350" s="35" t="s">
        <v>87</v>
      </c>
      <c r="B350" s="34" t="s">
        <v>72</v>
      </c>
    </row>
    <row r="351" spans="1:2">
      <c r="A351" s="35" t="s">
        <v>88</v>
      </c>
      <c r="B351" s="34" t="s">
        <v>72</v>
      </c>
    </row>
    <row r="352" spans="1:2">
      <c r="A352" s="35" t="s">
        <v>89</v>
      </c>
      <c r="B352" s="34" t="s">
        <v>72</v>
      </c>
    </row>
    <row r="353" spans="1:2">
      <c r="A353" s="35" t="s">
        <v>90</v>
      </c>
      <c r="B353" s="34" t="s">
        <v>72</v>
      </c>
    </row>
    <row r="354" spans="1:2">
      <c r="A354" s="35" t="s">
        <v>578</v>
      </c>
      <c r="B354" s="34" t="s">
        <v>72</v>
      </c>
    </row>
    <row r="355" spans="1:2">
      <c r="A355" s="35" t="s">
        <v>579</v>
      </c>
      <c r="B355" s="34" t="s">
        <v>72</v>
      </c>
    </row>
    <row r="356" spans="1:2">
      <c r="A356" s="35" t="s">
        <v>580</v>
      </c>
      <c r="B356" s="34" t="s">
        <v>72</v>
      </c>
    </row>
    <row r="357" spans="1:2" s="29" customFormat="1">
      <c r="A357" s="35" t="s">
        <v>581</v>
      </c>
      <c r="B357" s="34" t="s">
        <v>169</v>
      </c>
    </row>
    <row r="358" spans="1:2">
      <c r="A358" s="35" t="s">
        <v>582</v>
      </c>
      <c r="B358" s="34" t="s">
        <v>169</v>
      </c>
    </row>
    <row r="359" spans="1:2">
      <c r="A359" s="35" t="s">
        <v>583</v>
      </c>
      <c r="B359" s="34" t="s">
        <v>169</v>
      </c>
    </row>
    <row r="360" spans="1:2">
      <c r="A360" s="35" t="s">
        <v>584</v>
      </c>
      <c r="B360" s="34" t="s">
        <v>169</v>
      </c>
    </row>
    <row r="361" spans="1:2">
      <c r="A361" s="35" t="s">
        <v>585</v>
      </c>
      <c r="B361" s="34" t="s">
        <v>169</v>
      </c>
    </row>
    <row r="362" spans="1:2">
      <c r="A362" s="35" t="s">
        <v>586</v>
      </c>
      <c r="B362" s="34" t="s">
        <v>169</v>
      </c>
    </row>
    <row r="363" spans="1:2">
      <c r="A363" s="35" t="s">
        <v>587</v>
      </c>
      <c r="B363" s="34" t="s">
        <v>169</v>
      </c>
    </row>
    <row r="364" spans="1:2">
      <c r="A364" s="35" t="s">
        <v>588</v>
      </c>
      <c r="B364" s="34" t="s">
        <v>169</v>
      </c>
    </row>
    <row r="365" spans="1:2">
      <c r="A365" s="35" t="s">
        <v>589</v>
      </c>
      <c r="B365" s="34" t="s">
        <v>169</v>
      </c>
    </row>
    <row r="366" spans="1:2">
      <c r="A366" s="35" t="s">
        <v>590</v>
      </c>
      <c r="B366" s="34" t="s">
        <v>169</v>
      </c>
    </row>
    <row r="367" spans="1:2">
      <c r="A367" s="35" t="s">
        <v>591</v>
      </c>
      <c r="B367" s="34" t="s">
        <v>169</v>
      </c>
    </row>
    <row r="368" spans="1:2">
      <c r="A368" s="35" t="s">
        <v>592</v>
      </c>
      <c r="B368" s="34" t="s">
        <v>169</v>
      </c>
    </row>
    <row r="369" spans="1:2" ht="13.5" customHeight="1">
      <c r="A369" s="35" t="s">
        <v>593</v>
      </c>
      <c r="B369" s="34" t="s">
        <v>169</v>
      </c>
    </row>
    <row r="370" spans="1:2">
      <c r="A370" s="34" t="s">
        <v>594</v>
      </c>
      <c r="B370" s="34" t="s">
        <v>169</v>
      </c>
    </row>
    <row r="371" spans="1:2">
      <c r="A371" s="34" t="s">
        <v>595</v>
      </c>
      <c r="B371" s="34" t="s">
        <v>169</v>
      </c>
    </row>
    <row r="372" spans="1:2">
      <c r="A372" s="34" t="s">
        <v>596</v>
      </c>
      <c r="B372" s="34" t="s">
        <v>169</v>
      </c>
    </row>
    <row r="373" spans="1:2">
      <c r="A373" s="34" t="s">
        <v>597</v>
      </c>
      <c r="B373" s="34" t="s">
        <v>169</v>
      </c>
    </row>
    <row r="374" spans="1:2" s="29" customFormat="1">
      <c r="A374" s="34" t="s">
        <v>598</v>
      </c>
      <c r="B374" s="34" t="s">
        <v>169</v>
      </c>
    </row>
    <row r="375" spans="1:2">
      <c r="A375" s="34" t="s">
        <v>599</v>
      </c>
      <c r="B375" s="34" t="s">
        <v>169</v>
      </c>
    </row>
    <row r="376" spans="1:2" s="29" customFormat="1">
      <c r="A376" s="34" t="s">
        <v>600</v>
      </c>
      <c r="B376" s="34" t="s">
        <v>169</v>
      </c>
    </row>
    <row r="377" spans="1:2">
      <c r="A377" s="34" t="s">
        <v>601</v>
      </c>
      <c r="B377" s="34" t="s">
        <v>169</v>
      </c>
    </row>
    <row r="378" spans="1:2" s="29" customFormat="1">
      <c r="A378" s="34" t="s">
        <v>602</v>
      </c>
      <c r="B378" s="34" t="s">
        <v>169</v>
      </c>
    </row>
    <row r="379" spans="1:2">
      <c r="A379" s="34" t="s">
        <v>603</v>
      </c>
      <c r="B379" s="34" t="s">
        <v>169</v>
      </c>
    </row>
    <row r="380" spans="1:2">
      <c r="A380" s="34" t="s">
        <v>604</v>
      </c>
      <c r="B380" s="34" t="s">
        <v>169</v>
      </c>
    </row>
    <row r="381" spans="1:2">
      <c r="A381" s="34" t="s">
        <v>605</v>
      </c>
      <c r="B381" s="34" t="s">
        <v>169</v>
      </c>
    </row>
    <row r="382" spans="1:2">
      <c r="A382" s="34" t="s">
        <v>606</v>
      </c>
      <c r="B382" s="34" t="s">
        <v>169</v>
      </c>
    </row>
    <row r="383" spans="1:2">
      <c r="A383" s="34" t="s">
        <v>607</v>
      </c>
      <c r="B383" s="34" t="s">
        <v>169</v>
      </c>
    </row>
    <row r="384" spans="1:2">
      <c r="A384" s="34" t="s">
        <v>608</v>
      </c>
      <c r="B384" s="34" t="s">
        <v>169</v>
      </c>
    </row>
    <row r="385" spans="1:2">
      <c r="A385" s="34" t="s">
        <v>609</v>
      </c>
      <c r="B385" s="34" t="s">
        <v>169</v>
      </c>
    </row>
    <row r="386" spans="1:2">
      <c r="A386" s="34" t="s">
        <v>610</v>
      </c>
      <c r="B386" s="34" t="s">
        <v>169</v>
      </c>
    </row>
    <row r="387" spans="1:2">
      <c r="A387" s="34" t="s">
        <v>611</v>
      </c>
      <c r="B387" s="34" t="s">
        <v>169</v>
      </c>
    </row>
    <row r="388" spans="1:2">
      <c r="A388" s="34" t="s">
        <v>612</v>
      </c>
      <c r="B388" s="34" t="s">
        <v>169</v>
      </c>
    </row>
    <row r="389" spans="1:2">
      <c r="A389" s="34" t="s">
        <v>613</v>
      </c>
      <c r="B389" s="34" t="s">
        <v>169</v>
      </c>
    </row>
    <row r="390" spans="1:2">
      <c r="A390" s="34" t="s">
        <v>614</v>
      </c>
      <c r="B390" s="34" t="s">
        <v>169</v>
      </c>
    </row>
    <row r="391" spans="1:2">
      <c r="A391" s="34" t="s">
        <v>615</v>
      </c>
      <c r="B391" s="34" t="s">
        <v>72</v>
      </c>
    </row>
    <row r="392" spans="1:2">
      <c r="A392" s="34" t="s">
        <v>616</v>
      </c>
      <c r="B392" s="34" t="s">
        <v>617</v>
      </c>
    </row>
    <row r="393" spans="1:2">
      <c r="A393" s="34" t="s">
        <v>618</v>
      </c>
      <c r="B393" s="34" t="s">
        <v>617</v>
      </c>
    </row>
    <row r="394" spans="1:2">
      <c r="A394" s="34" t="s">
        <v>619</v>
      </c>
      <c r="B394" s="34" t="s">
        <v>169</v>
      </c>
    </row>
    <row r="395" spans="1:2">
      <c r="A395" s="34" t="s">
        <v>620</v>
      </c>
      <c r="B395" s="34" t="s">
        <v>169</v>
      </c>
    </row>
    <row r="396" spans="1:2" s="29" customFormat="1">
      <c r="A396" s="34" t="s">
        <v>621</v>
      </c>
      <c r="B396" s="34" t="s">
        <v>169</v>
      </c>
    </row>
    <row r="397" spans="1:2">
      <c r="A397" s="34" t="s">
        <v>622</v>
      </c>
      <c r="B397" s="34" t="s">
        <v>72</v>
      </c>
    </row>
    <row r="398" spans="1:2">
      <c r="A398" s="34" t="s">
        <v>623</v>
      </c>
      <c r="B398" s="34" t="s">
        <v>72</v>
      </c>
    </row>
    <row r="399" spans="1:2">
      <c r="A399" s="34" t="s">
        <v>624</v>
      </c>
      <c r="B399" s="34" t="s">
        <v>72</v>
      </c>
    </row>
    <row r="400" spans="1:2">
      <c r="A400" s="34" t="s">
        <v>625</v>
      </c>
      <c r="B400" s="34" t="s">
        <v>72</v>
      </c>
    </row>
    <row r="401" spans="1:2">
      <c r="A401" s="34" t="s">
        <v>626</v>
      </c>
      <c r="B401" s="34" t="s">
        <v>72</v>
      </c>
    </row>
    <row r="402" spans="1:2">
      <c r="A402" s="34" t="s">
        <v>627</v>
      </c>
      <c r="B402" s="34" t="s">
        <v>72</v>
      </c>
    </row>
    <row r="403" spans="1:2">
      <c r="A403" s="34" t="s">
        <v>628</v>
      </c>
      <c r="B403" s="34" t="s">
        <v>72</v>
      </c>
    </row>
    <row r="404" spans="1:2">
      <c r="A404" s="34" t="s">
        <v>629</v>
      </c>
      <c r="B404" s="34" t="s">
        <v>72</v>
      </c>
    </row>
    <row r="405" spans="1:2" s="29" customFormat="1">
      <c r="A405" s="34" t="s">
        <v>630</v>
      </c>
      <c r="B405" s="34" t="s">
        <v>72</v>
      </c>
    </row>
    <row r="406" spans="1:2" s="29" customFormat="1">
      <c r="A406" s="34" t="s">
        <v>164</v>
      </c>
      <c r="B406" s="34" t="s">
        <v>72</v>
      </c>
    </row>
    <row r="407" spans="1:2">
      <c r="A407" s="34" t="s">
        <v>170</v>
      </c>
      <c r="B407" s="34" t="s">
        <v>72</v>
      </c>
    </row>
    <row r="408" spans="1:2">
      <c r="A408" s="34" t="s">
        <v>165</v>
      </c>
      <c r="B408" s="34" t="s">
        <v>169</v>
      </c>
    </row>
    <row r="409" spans="1:2">
      <c r="A409" s="34" t="s">
        <v>166</v>
      </c>
      <c r="B409" s="34" t="s">
        <v>169</v>
      </c>
    </row>
    <row r="410" spans="1:2">
      <c r="A410" s="34" t="s">
        <v>171</v>
      </c>
      <c r="B410" s="34" t="s">
        <v>169</v>
      </c>
    </row>
    <row r="411" spans="1:2">
      <c r="A411" s="34" t="s">
        <v>167</v>
      </c>
      <c r="B411" s="34" t="s">
        <v>169</v>
      </c>
    </row>
    <row r="412" spans="1:2">
      <c r="A412" s="34" t="s">
        <v>631</v>
      </c>
      <c r="B412" s="34" t="s">
        <v>169</v>
      </c>
    </row>
    <row r="413" spans="1:2">
      <c r="A413" s="34" t="s">
        <v>632</v>
      </c>
      <c r="B413" s="34" t="s">
        <v>169</v>
      </c>
    </row>
  </sheetData>
  <sheetProtection algorithmName="SHA-512" hashValue="tLsTTx88Nw2DLBPJqE4A7SE8eeVNTDR5kBiOINHxgvKvSjjpXgpR7n2KXqbsrZkOrnm4+nIBzS5OTCleWRW/kw==" saltValue="PJv9n3HTUWGCJtO20GySNQ==" spinCount="100000" sheet="1" selectLockedCells="1" selectUnlockedCells="1"/>
  <phoneticPr fontId="1"/>
  <pageMargins left="0.7" right="0.7" top="0.75" bottom="0.75" header="0.3" footer="0.3"/>
  <pageSetup paperSize="8"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出前講義申込書</vt:lpstr>
      <vt:lpstr>講義リスト（改変不可）</vt:lpstr>
      <vt:lpstr>講義分野（改変不可）</vt:lpstr>
      <vt:lpstr>①本欄右端の▼を押して学部を選んで下さい。</vt:lpstr>
      <vt:lpstr>出前講義申込書!Print_Area</vt:lpstr>
      <vt:lpstr>医学部医学科</vt:lpstr>
      <vt:lpstr>医学部保健学科</vt:lpstr>
      <vt:lpstr>学部名</vt:lpstr>
      <vt:lpstr>教育学部</vt:lpstr>
      <vt:lpstr>経済科学部</vt:lpstr>
      <vt:lpstr>工学部</vt:lpstr>
      <vt:lpstr>歯学部</vt:lpstr>
      <vt:lpstr>人文学部</vt:lpstr>
      <vt:lpstr>創生学部</vt:lpstr>
      <vt:lpstr>農学部</vt:lpstr>
      <vt:lpstr>法学部</vt:lpstr>
      <vt:lpstr>理学部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2021年度 新潟大学出前講義申込様式</dc:title>
  <dc:creator>新潟大学</dc:creator>
  <cp:lastModifiedBy>新潟大学</cp:lastModifiedBy>
  <cp:lastPrinted>2021-03-24T02:01:22Z</cp:lastPrinted>
  <dcterms:created xsi:type="dcterms:W3CDTF">2009-04-15T20:26:57Z</dcterms:created>
  <dcterms:modified xsi:type="dcterms:W3CDTF">2021-04-20T01:33:20Z</dcterms:modified>
</cp:coreProperties>
</file>